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6A净化机柜室\"/>
    </mc:Choice>
  </mc:AlternateContent>
  <xr:revisionPtr revIDLastSave="0" documentId="13_ncr:1_{9EA1ABC6-EB44-460D-9871-233E250C77D7}" xr6:coauthVersionLast="47" xr6:coauthVersionMax="47" xr10:uidLastSave="{00000000-0000-0000-0000-000000000000}"/>
  <bookViews>
    <workbookView xWindow="15765" yWindow="555" windowWidth="21600" windowHeight="12735" activeTab="1" xr2:uid="{00000000-000D-0000-FFFF-FFFF00000000}"/>
  </bookViews>
  <sheets>
    <sheet name="DCSSD" sheetId="6" r:id="rId1"/>
    <sheet name="DCSSDP3(0)" sheetId="9" r:id="rId2"/>
  </sheets>
  <definedNames>
    <definedName name="_xlnm.Print_Area" localSheetId="1">'DCSSDP3(0)'!$A$1:$CB$28</definedName>
    <definedName name="_xlnm.Print_Titles" localSheetId="1">'DCSSDP3(0)'!$1:$9</definedName>
  </definedNames>
  <calcPr calcId="191029"/>
</workbook>
</file>

<file path=xl/calcChain.xml><?xml version="1.0" encoding="utf-8"?>
<calcChain xmlns="http://schemas.openxmlformats.org/spreadsheetml/2006/main">
  <c r="BZ4" i="9" l="1"/>
  <c r="AY4" i="9"/>
  <c r="BU2" i="9"/>
  <c r="AY2" i="9"/>
  <c r="BS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邬志强</author>
  </authors>
  <commentList>
    <comment ref="X6" authorId="0" shapeId="0" xr:uid="{FCC4B639-6A49-450A-9758-8653487DCE21}">
      <text>
        <r>
          <rPr>
            <b/>
            <sz val="9"/>
            <color indexed="81"/>
            <rFont val="宋体"/>
            <family val="3"/>
            <charset val="134"/>
          </rPr>
          <t>邬志强:</t>
        </r>
        <r>
          <rPr>
            <sz val="9"/>
            <color indexed="81"/>
            <rFont val="宋体"/>
            <family val="3"/>
            <charset val="134"/>
          </rPr>
          <t xml:space="preserve">
I指示  R记录  C调节   Q累积  A报警 </t>
        </r>
      </text>
    </comment>
    <comment ref="BU6" authorId="0" shapeId="0" xr:uid="{7D4F1DB0-1A36-430C-938F-558F0ADAA6A6}">
      <text>
        <r>
          <rPr>
            <b/>
            <sz val="9"/>
            <color indexed="81"/>
            <rFont val="宋体"/>
            <family val="3"/>
            <charset val="134"/>
          </rPr>
          <t>邬志强:</t>
        </r>
        <r>
          <rPr>
            <sz val="9"/>
            <color indexed="81"/>
            <rFont val="宋体"/>
            <family val="3"/>
            <charset val="134"/>
          </rPr>
          <t xml:space="preserve">
对象放大系数</t>
        </r>
        <r>
          <rPr>
            <sz val="9"/>
            <color indexed="81"/>
            <rFont val="宋体"/>
            <family val="3"/>
            <charset val="134"/>
          </rPr>
          <t xml:space="preserve">    </t>
        </r>
        <r>
          <rPr>
            <sz val="9"/>
            <color indexed="81"/>
            <rFont val="宋体"/>
            <family val="3"/>
            <charset val="134"/>
          </rPr>
          <t xml:space="preserve"> 阀门系数 </t>
        </r>
        <r>
          <rPr>
            <sz val="9"/>
            <color indexed="81"/>
            <rFont val="宋体"/>
            <family val="3"/>
            <charset val="134"/>
          </rPr>
          <t xml:space="preserve">  </t>
        </r>
        <r>
          <rPr>
            <sz val="9"/>
            <color indexed="81"/>
            <rFont val="宋体"/>
            <family val="3"/>
            <charset val="134"/>
          </rPr>
          <t>调节器作用
正</t>
        </r>
        <r>
          <rPr>
            <sz val="9"/>
            <color indexed="81"/>
            <rFont val="宋体"/>
            <family val="3"/>
            <charset val="134"/>
          </rPr>
          <t>(操纵↑被控↑)  正(FC)    反(测量值↑输出↓)
正(F/T/阀后L/P)   负(FO)    正(测量值↑输出↑)
负(操纵↑被控↓)  正(FC)    正作用
负(阀前L/P)       负(FO)    反作用</t>
        </r>
      </text>
    </comment>
  </commentList>
</comments>
</file>

<file path=xl/sharedStrings.xml><?xml version="1.0" encoding="utf-8"?>
<sst xmlns="http://schemas.openxmlformats.org/spreadsheetml/2006/main" count="63" uniqueCount="54">
  <si>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</si>
  <si>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</t>
    </r>
    <r>
      <rPr>
        <sz val="10"/>
        <rFont val="宋体"/>
        <family val="3"/>
        <charset val="134"/>
      </rPr>
      <t xml:space="preserve">  </t>
    </r>
    <phoneticPr fontId="2" type="noConversion"/>
  </si>
  <si>
    <r>
      <t xml:space="preserve">版次       </t>
    </r>
    <r>
      <rPr>
        <sz val="9"/>
        <rFont val="Arial"/>
        <family val="2"/>
      </rPr>
      <t>REV.</t>
    </r>
    <phoneticPr fontId="2" type="noConversion"/>
  </si>
  <si>
    <t>0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</si>
  <si>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</si>
  <si>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 xml:space="preserve">设计阶段
</t>
    </r>
    <r>
      <rPr>
        <sz val="9"/>
        <rFont val="Arial"/>
        <family val="2"/>
      </rPr>
      <t>STAGE</t>
    </r>
    <phoneticPr fontId="2" type="noConversion"/>
  </si>
  <si>
    <t>详细工程设计</t>
  </si>
  <si>
    <t>DCS监控数据表</t>
  </si>
  <si>
    <t>DCS SUPERVISION DATA SHEET</t>
  </si>
  <si>
    <r>
      <t xml:space="preserve">版次
</t>
    </r>
    <r>
      <rPr>
        <sz val="10"/>
        <rFont val="Arial"/>
        <family val="2"/>
      </rPr>
      <t>REV.</t>
    </r>
    <phoneticPr fontId="2" type="noConversion"/>
  </si>
  <si>
    <r>
      <t xml:space="preserve">说明
</t>
    </r>
    <r>
      <rPr>
        <sz val="10"/>
        <rFont val="Arial"/>
        <family val="2"/>
      </rPr>
      <t>DESCRIPTION</t>
    </r>
    <phoneticPr fontId="2" type="noConversion"/>
  </si>
  <si>
    <r>
      <t xml:space="preserve">编制
</t>
    </r>
    <r>
      <rPr>
        <sz val="10"/>
        <rFont val="Arial"/>
        <family val="2"/>
      </rPr>
      <t>PREP</t>
    </r>
    <phoneticPr fontId="2" type="noConversion"/>
  </si>
  <si>
    <r>
      <t xml:space="preserve">校核
</t>
    </r>
    <r>
      <rPr>
        <sz val="10"/>
        <rFont val="Arial"/>
        <family val="2"/>
      </rPr>
      <t>CHECK</t>
    </r>
    <phoneticPr fontId="2" type="noConversion"/>
  </si>
  <si>
    <r>
      <t xml:space="preserve">审核
</t>
    </r>
    <r>
      <rPr>
        <sz val="10"/>
        <rFont val="Arial"/>
        <family val="2"/>
      </rPr>
      <t>APPR</t>
    </r>
    <phoneticPr fontId="2" type="noConversion"/>
  </si>
  <si>
    <r>
      <t xml:space="preserve">日期
</t>
    </r>
    <r>
      <rPr>
        <sz val="10"/>
        <rFont val="Arial"/>
        <family val="2"/>
      </rPr>
      <t>DATE</t>
    </r>
    <phoneticPr fontId="2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</si>
  <si>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</si>
  <si>
    <r>
      <t xml:space="preserve">DCS监控数据表 
</t>
    </r>
    <r>
      <rPr>
        <b/>
        <sz val="11"/>
        <rFont val="Arial"/>
        <family val="2"/>
      </rPr>
      <t>DCS SUPERVISION DATA SHEET</t>
    </r>
    <phoneticPr fontId="2" type="noConversion"/>
  </si>
  <si>
    <r>
      <t xml:space="preserve">设计项目
</t>
    </r>
    <r>
      <rPr>
        <sz val="9"/>
        <rFont val="Arial"/>
        <family val="2"/>
      </rPr>
      <t>SECTION</t>
    </r>
    <phoneticPr fontId="2" type="noConversion"/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</si>
  <si>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</si>
  <si>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rPr>
        <sz val="9"/>
        <rFont val="宋体"/>
        <family val="3"/>
        <charset val="134"/>
      </rPr>
      <t>回路号</t>
    </r>
    <r>
      <rPr>
        <sz val="10"/>
        <rFont val="宋体"/>
        <family val="3"/>
        <charset val="134"/>
      </rPr>
      <t xml:space="preserve">
</t>
    </r>
    <r>
      <rPr>
        <sz val="6"/>
        <rFont val="Arial"/>
        <family val="2"/>
      </rPr>
      <t>LOOP NO.</t>
    </r>
    <phoneticPr fontId="2" type="noConversion"/>
  </si>
  <si>
    <r>
      <rPr>
        <sz val="9"/>
        <rFont val="宋体"/>
        <family val="3"/>
        <charset val="134"/>
      </rPr>
      <t>仪表位号</t>
    </r>
    <r>
      <rPr>
        <sz val="10"/>
        <rFont val="宋体"/>
        <family val="3"/>
        <charset val="134"/>
      </rPr>
      <t xml:space="preserve">
</t>
    </r>
    <r>
      <rPr>
        <sz val="6"/>
        <rFont val="Arial"/>
        <family val="2"/>
      </rPr>
      <t>TAG NO.</t>
    </r>
    <phoneticPr fontId="2" type="noConversion"/>
  </si>
  <si>
    <r>
      <t>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途
</t>
    </r>
    <r>
      <rPr>
        <sz val="6"/>
        <rFont val="Arial"/>
        <family val="2"/>
      </rPr>
      <t>SERVICE</t>
    </r>
    <phoneticPr fontId="2" type="noConversion"/>
  </si>
  <si>
    <r>
      <t xml:space="preserve">回路
</t>
    </r>
    <r>
      <rPr>
        <sz val="9"/>
        <rFont val="宋体"/>
        <family val="3"/>
        <charset val="134"/>
      </rPr>
      <t xml:space="preserve">功能
</t>
    </r>
    <r>
      <rPr>
        <sz val="6"/>
        <rFont val="Arial"/>
        <family val="2"/>
      </rPr>
      <t>LOOP FUN.</t>
    </r>
    <phoneticPr fontId="2" type="noConversion"/>
  </si>
  <si>
    <r>
      <t xml:space="preserve">测量
范围
</t>
    </r>
    <r>
      <rPr>
        <sz val="6"/>
        <rFont val="Arial"/>
        <family val="2"/>
      </rPr>
      <t>MEAS.
RANGE</t>
    </r>
    <phoneticPr fontId="2" type="noConversion"/>
  </si>
  <si>
    <r>
      <t>工程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单位</t>
    </r>
    <r>
      <rPr>
        <sz val="9"/>
        <rFont val="Times New Roman"/>
        <family val="1"/>
      </rPr>
      <t xml:space="preserve">     </t>
    </r>
    <r>
      <rPr>
        <sz val="6"/>
        <rFont val="Arial"/>
        <family val="2"/>
      </rPr>
      <t xml:space="preserve"> ENG.    UNIT</t>
    </r>
    <phoneticPr fontId="2" type="noConversion"/>
  </si>
  <si>
    <r>
      <t>参考
设定值</t>
    </r>
    <r>
      <rPr>
        <sz val="9"/>
        <rFont val="Times New Roman"/>
        <family val="1"/>
      </rPr>
      <t xml:space="preserve">   </t>
    </r>
    <r>
      <rPr>
        <sz val="6"/>
        <rFont val="Arial"/>
        <family val="2"/>
      </rPr>
      <t xml:space="preserve"> REF. S.P.</t>
    </r>
    <phoneticPr fontId="2" type="noConversion"/>
  </si>
  <si>
    <r>
      <t>报警设定值</t>
    </r>
    <r>
      <rPr>
        <sz val="9"/>
        <rFont val="Times New Roman"/>
        <family val="1"/>
      </rPr>
      <t xml:space="preserve">          </t>
    </r>
    <r>
      <rPr>
        <sz val="6"/>
        <rFont val="Arial"/>
        <family val="2"/>
      </rPr>
      <t xml:space="preserve">                                                ALARM SET POINT</t>
    </r>
    <phoneticPr fontId="2" type="noConversion"/>
  </si>
  <si>
    <r>
      <t>联锁设定值</t>
    </r>
    <r>
      <rPr>
        <sz val="9"/>
        <rFont val="Times New Roman"/>
        <family val="1"/>
      </rPr>
      <t xml:space="preserve">          </t>
    </r>
    <r>
      <rPr>
        <sz val="6"/>
        <rFont val="Arial"/>
        <family val="2"/>
      </rPr>
      <t xml:space="preserve">                                                INTERLOCK SET POINT</t>
    </r>
    <phoneticPr fontId="2" type="noConversion"/>
  </si>
  <si>
    <r>
      <rPr>
        <sz val="9"/>
        <rFont val="宋体"/>
        <family val="3"/>
        <charset val="134"/>
      </rPr>
      <t>信号类型</t>
    </r>
    <r>
      <rPr>
        <sz val="8"/>
        <rFont val="Times New Roman"/>
        <family val="1"/>
      </rPr>
      <t xml:space="preserve">  
</t>
    </r>
    <r>
      <rPr>
        <sz val="6"/>
        <rFont val="Arial"/>
        <family val="2"/>
      </rPr>
      <t xml:space="preserve"> I/O TYPE</t>
    </r>
    <phoneticPr fontId="2" type="noConversion"/>
  </si>
  <si>
    <r>
      <rPr>
        <sz val="9"/>
        <rFont val="宋体"/>
        <family val="3"/>
        <charset val="134"/>
      </rPr>
      <t>阀门故障位置</t>
    </r>
    <r>
      <rPr>
        <sz val="9"/>
        <rFont val="Times New Roman"/>
        <family val="1"/>
      </rPr>
      <t xml:space="preserve"> </t>
    </r>
    <r>
      <rPr>
        <sz val="8"/>
        <rFont val="Times New Roman"/>
        <family val="1"/>
      </rPr>
      <t xml:space="preserve">
</t>
    </r>
    <r>
      <rPr>
        <sz val="6"/>
        <rFont val="Arial"/>
        <family val="2"/>
      </rPr>
      <t>VALVE FAIL POS.</t>
    </r>
    <phoneticPr fontId="2" type="noConversion"/>
  </si>
  <si>
    <r>
      <rPr>
        <sz val="9"/>
        <rFont val="宋体"/>
        <family val="3"/>
        <charset val="134"/>
      </rPr>
      <t>调节器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作用</t>
    </r>
    <r>
      <rPr>
        <sz val="9"/>
        <rFont val="Times New Roman"/>
        <family val="1"/>
      </rPr>
      <t xml:space="preserve">  </t>
    </r>
    <r>
      <rPr>
        <sz val="6"/>
        <rFont val="Arial"/>
        <family val="2"/>
      </rPr>
      <t xml:space="preserve"> CONT. ACT.</t>
    </r>
    <phoneticPr fontId="2" type="noConversion"/>
  </si>
  <si>
    <r>
      <t>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注
</t>
    </r>
    <r>
      <rPr>
        <sz val="6"/>
        <rFont val="Arial"/>
        <family val="2"/>
      </rPr>
      <t>REMARKS</t>
    </r>
    <phoneticPr fontId="2" type="noConversion"/>
  </si>
  <si>
    <r>
      <t>高高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HH</t>
    </r>
    <phoneticPr fontId="2" type="noConversion"/>
  </si>
  <si>
    <r>
      <t>高</t>
    </r>
    <r>
      <rPr>
        <sz val="9"/>
        <rFont val="Times New Roman"/>
        <family val="1"/>
      </rPr>
      <t xml:space="preserve">          </t>
    </r>
    <r>
      <rPr>
        <sz val="9"/>
        <rFont val="Arial"/>
        <family val="2"/>
      </rPr>
      <t>H</t>
    </r>
    <r>
      <rPr>
        <sz val="9"/>
        <rFont val="Times New Roman"/>
        <family val="1"/>
      </rPr>
      <t xml:space="preserve"> </t>
    </r>
    <phoneticPr fontId="2" type="noConversion"/>
  </si>
  <si>
    <r>
      <t>低</t>
    </r>
    <r>
      <rPr>
        <sz val="9"/>
        <rFont val="Times New Roman"/>
        <family val="1"/>
      </rPr>
      <t xml:space="preserve">                   </t>
    </r>
    <r>
      <rPr>
        <sz val="9"/>
        <rFont val="Arial"/>
        <family val="2"/>
      </rPr>
      <t>L</t>
    </r>
    <phoneticPr fontId="2" type="noConversion"/>
  </si>
  <si>
    <r>
      <t>低低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 xml:space="preserve"> LL</t>
    </r>
    <phoneticPr fontId="2" type="noConversion"/>
  </si>
  <si>
    <r>
      <t>高高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>HHH</t>
    </r>
    <phoneticPr fontId="2" type="noConversion"/>
  </si>
  <si>
    <r>
      <t>低低</t>
    </r>
    <r>
      <rPr>
        <sz val="9"/>
        <rFont val="Times New Roman"/>
        <family val="1"/>
      </rPr>
      <t xml:space="preserve">  </t>
    </r>
    <r>
      <rPr>
        <sz val="9"/>
        <rFont val="Arial"/>
        <family val="2"/>
      </rPr>
      <t xml:space="preserve"> LLL</t>
    </r>
    <phoneticPr fontId="2" type="noConversion"/>
  </si>
  <si>
    <t>DCS-DI</t>
    <phoneticPr fontId="2" type="noConversion"/>
  </si>
  <si>
    <t>伊犁新天煤化工有限责任公司2025-2026年度设计咨询外委项目</t>
    <phoneticPr fontId="13" type="noConversion"/>
  </si>
  <si>
    <t>F807.146A.E43.00-4</t>
    <phoneticPr fontId="13" type="noConversion"/>
  </si>
  <si>
    <t>净化机柜间</t>
    <phoneticPr fontId="13" type="noConversion"/>
  </si>
  <si>
    <t>YL-146AAHUa</t>
  </si>
  <si>
    <t>146AAHUa恒温恒湿空调机运行信号</t>
  </si>
  <si>
    <t>YL-146AAHUb</t>
  </si>
  <si>
    <t>146AAHUb恒温恒湿空调机运行信号</t>
  </si>
  <si>
    <t>YL-146AFAU</t>
  </si>
  <si>
    <t>146AFAU新风空气净化机运行信号</t>
  </si>
  <si>
    <t>YA-146AAHUa</t>
  </si>
  <si>
    <t>146AAHUa恒温恒湿空调机故障信号</t>
  </si>
  <si>
    <t>YA-146AAHUb</t>
  </si>
  <si>
    <t>146AAHUb恒温恒湿空调机故障信号</t>
  </si>
  <si>
    <t>YA-146AFAU</t>
  </si>
  <si>
    <t>146AFAU新风空气净化机故障信号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</si>
</sst>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9"/>
      <name val="Arial"/>
      <family val="2"/>
    </font>
    <font>
      <b/>
      <sz val="20"/>
      <name val="黑体"/>
      <family val="3"/>
      <charset val="134"/>
    </font>
    <font>
      <b/>
      <sz val="18"/>
      <name val="Arial"/>
      <family val="2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2"/>
      <charset val="134"/>
    </font>
    <font>
      <sz val="9"/>
      <name val="微软雅黑"/>
      <family val="2"/>
      <charset val="134"/>
    </font>
    <font>
      <sz val="7"/>
      <name val="宋体"/>
      <family val="3"/>
      <charset val="134"/>
    </font>
    <font>
      <sz val="8"/>
      <name val="宋体"/>
      <family val="3"/>
      <scheme val="minor"/>
    </font>
    <font>
      <sz val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2" borderId="0">
      <alignment vertical="center"/>
    </xf>
    <xf numFmtId="0" fontId="1" fillId="0" borderId="0"/>
    <xf numFmtId="0" fontId="11" fillId="0" borderId="0"/>
    <xf numFmtId="0" fontId="14" fillId="0" borderId="0"/>
    <xf numFmtId="0" fontId="7" fillId="3" borderId="0">
      <alignment vertical="center"/>
    </xf>
  </cellStyleXfs>
  <cellXfs count="203">
    <xf numFmtId="0" fontId="0" fillId="0" borderId="0" xfId="0">
      <alignment vertical="center"/>
    </xf>
    <xf numFmtId="0" fontId="11" fillId="0" borderId="0" xfId="3"/>
    <xf numFmtId="0" fontId="4" fillId="0" borderId="3" xfId="3" applyFont="1" applyBorder="1" applyAlignment="1" applyProtection="1">
      <alignment vertical="center"/>
      <protection locked="0"/>
    </xf>
    <xf numFmtId="0" fontId="4" fillId="0" borderId="4" xfId="3" applyFont="1" applyBorder="1" applyAlignment="1" applyProtection="1">
      <alignment vertical="center"/>
      <protection locked="0"/>
    </xf>
    <xf numFmtId="0" fontId="4" fillId="0" borderId="33" xfId="3" applyFont="1" applyBorder="1" applyAlignment="1" applyProtection="1">
      <alignment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4" fillId="0" borderId="6" xfId="3" applyFont="1" applyBorder="1" applyAlignment="1" applyProtection="1">
      <alignment vertical="center"/>
      <protection locked="0"/>
    </xf>
    <xf numFmtId="0" fontId="11" fillId="0" borderId="1" xfId="3" applyBorder="1" applyAlignment="1" applyProtection="1">
      <alignment vertical="center"/>
      <protection locked="0"/>
    </xf>
    <xf numFmtId="0" fontId="11" fillId="0" borderId="2" xfId="3" applyBorder="1" applyAlignment="1" applyProtection="1">
      <alignment vertical="center"/>
      <protection locked="0"/>
    </xf>
    <xf numFmtId="0" fontId="11" fillId="0" borderId="0" xfId="3" applyAlignment="1" applyProtection="1">
      <alignment vertical="center"/>
      <protection locked="0"/>
    </xf>
    <xf numFmtId="0" fontId="1" fillId="0" borderId="0" xfId="2"/>
    <xf numFmtId="0" fontId="9" fillId="0" borderId="1" xfId="3" applyFont="1" applyBorder="1" applyAlignment="1" applyProtection="1">
      <alignment horizontal="center" vertical="center"/>
      <protection locked="0"/>
    </xf>
    <xf numFmtId="0" fontId="11" fillId="0" borderId="0" xfId="3" applyAlignment="1" applyProtection="1">
      <alignment horizontal="center" vertical="center"/>
      <protection locked="0"/>
    </xf>
    <xf numFmtId="0" fontId="11" fillId="0" borderId="2" xfId="3" applyBorder="1" applyAlignment="1" applyProtection="1">
      <alignment horizontal="center" vertical="center"/>
      <protection locked="0"/>
    </xf>
    <xf numFmtId="0" fontId="11" fillId="0" borderId="1" xfId="3" applyBorder="1" applyAlignment="1" applyProtection="1">
      <alignment horizontal="center" vertical="center"/>
      <protection locked="0"/>
    </xf>
    <xf numFmtId="0" fontId="10" fillId="0" borderId="1" xfId="3" applyFont="1" applyBorder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0" fillId="0" borderId="2" xfId="3" applyFont="1" applyBorder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34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horizontal="center" vertical="center"/>
      <protection locked="0"/>
    </xf>
    <xf numFmtId="0" fontId="4" fillId="0" borderId="17" xfId="3" applyFont="1" applyBorder="1" applyAlignment="1" applyProtection="1">
      <alignment horizontal="center" vertical="center"/>
      <protection locked="0"/>
    </xf>
    <xf numFmtId="0" fontId="5" fillId="0" borderId="29" xfId="3" applyFont="1" applyBorder="1" applyAlignment="1" applyProtection="1">
      <alignment horizontal="center" vertical="center"/>
      <protection locked="0"/>
    </xf>
    <xf numFmtId="0" fontId="5" fillId="0" borderId="4" xfId="3" applyFont="1" applyBorder="1" applyAlignment="1" applyProtection="1">
      <alignment horizontal="center" vertical="center"/>
      <protection locked="0"/>
    </xf>
    <xf numFmtId="0" fontId="5" fillId="0" borderId="5" xfId="3" applyFont="1" applyBorder="1" applyAlignment="1" applyProtection="1">
      <alignment horizontal="center" vertical="center"/>
      <protection locked="0"/>
    </xf>
    <xf numFmtId="0" fontId="5" fillId="0" borderId="30" xfId="3" applyFont="1" applyBorder="1" applyAlignment="1" applyProtection="1">
      <alignment horizontal="center" vertical="center"/>
      <protection locked="0"/>
    </xf>
    <xf numFmtId="0" fontId="5" fillId="0" borderId="31" xfId="3" applyFont="1" applyBorder="1" applyAlignment="1" applyProtection="1">
      <alignment horizontal="center" vertical="center"/>
      <protection locked="0"/>
    </xf>
    <xf numFmtId="0" fontId="5" fillId="0" borderId="32" xfId="3" applyFont="1" applyBorder="1" applyAlignment="1" applyProtection="1">
      <alignment horizontal="center" vertical="center"/>
      <protection locked="0"/>
    </xf>
    <xf numFmtId="0" fontId="5" fillId="0" borderId="13" xfId="3" applyFont="1" applyBorder="1" applyAlignment="1" applyProtection="1">
      <alignment horizontal="center" vertical="center" wrapText="1"/>
      <protection locked="0"/>
    </xf>
    <xf numFmtId="0" fontId="5" fillId="0" borderId="14" xfId="3" applyFont="1" applyBorder="1" applyAlignment="1" applyProtection="1">
      <alignment horizontal="center" vertical="center" wrapText="1"/>
      <protection locked="0"/>
    </xf>
    <xf numFmtId="0" fontId="5" fillId="0" borderId="15" xfId="3" applyFont="1" applyBorder="1" applyAlignment="1" applyProtection="1">
      <alignment horizontal="center" vertical="center" wrapText="1"/>
      <protection locked="0"/>
    </xf>
    <xf numFmtId="0" fontId="5" fillId="0" borderId="16" xfId="3" applyFont="1" applyBorder="1" applyAlignment="1" applyProtection="1">
      <alignment horizontal="center" vertical="center" wrapText="1"/>
      <protection locked="0"/>
    </xf>
    <xf numFmtId="0" fontId="5" fillId="0" borderId="7" xfId="3" applyFont="1" applyBorder="1" applyAlignment="1" applyProtection="1">
      <alignment horizontal="center" vertical="center" wrapText="1"/>
      <protection locked="0"/>
    </xf>
    <xf numFmtId="0" fontId="5" fillId="0" borderId="17" xfId="3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4" borderId="13" xfId="3" applyFont="1" applyFill="1" applyBorder="1" applyAlignment="1" applyProtection="1">
      <alignment horizontal="center" vertical="center" wrapText="1"/>
      <protection locked="0"/>
    </xf>
    <xf numFmtId="0" fontId="5" fillId="4" borderId="14" xfId="3" applyFont="1" applyFill="1" applyBorder="1" applyAlignment="1" applyProtection="1">
      <alignment horizontal="center" vertical="center" wrapText="1"/>
      <protection locked="0"/>
    </xf>
    <xf numFmtId="0" fontId="5" fillId="4" borderId="15" xfId="3" applyFont="1" applyFill="1" applyBorder="1" applyAlignment="1" applyProtection="1">
      <alignment horizontal="center" vertical="center" wrapText="1"/>
      <protection locked="0"/>
    </xf>
    <xf numFmtId="0" fontId="5" fillId="4" borderId="16" xfId="3" applyFont="1" applyFill="1" applyBorder="1" applyAlignment="1" applyProtection="1">
      <alignment horizontal="center" vertical="center" wrapText="1"/>
      <protection locked="0"/>
    </xf>
    <xf numFmtId="0" fontId="5" fillId="4" borderId="7" xfId="3" applyFont="1" applyFill="1" applyBorder="1" applyAlignment="1" applyProtection="1">
      <alignment horizontal="center" vertical="center" wrapText="1"/>
      <protection locked="0"/>
    </xf>
    <xf numFmtId="0" fontId="5" fillId="4" borderId="17" xfId="3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5" fillId="0" borderId="29" xfId="3" applyFont="1" applyBorder="1" applyAlignment="1" applyProtection="1">
      <alignment horizontal="center" vertical="center" wrapText="1"/>
      <protection locked="0"/>
    </xf>
    <xf numFmtId="0" fontId="5" fillId="0" borderId="4" xfId="3" applyFont="1" applyBorder="1" applyAlignment="1" applyProtection="1">
      <alignment horizontal="center" vertical="center" wrapText="1"/>
      <protection locked="0"/>
    </xf>
    <xf numFmtId="0" fontId="5" fillId="0" borderId="30" xfId="3" applyFont="1" applyBorder="1" applyAlignment="1" applyProtection="1">
      <alignment horizontal="center" vertical="center" wrapText="1"/>
      <protection locked="0"/>
    </xf>
    <xf numFmtId="0" fontId="5" fillId="0" borderId="31" xfId="3" applyFont="1" applyBorder="1" applyAlignment="1" applyProtection="1">
      <alignment horizontal="center" vertical="center" wrapText="1"/>
      <protection locked="0"/>
    </xf>
    <xf numFmtId="0" fontId="5" fillId="0" borderId="33" xfId="3" applyFont="1" applyBorder="1" applyAlignment="1" applyProtection="1">
      <alignment horizontal="center" vertical="center" wrapText="1"/>
      <protection locked="0"/>
    </xf>
    <xf numFmtId="0" fontId="5" fillId="0" borderId="35" xfId="3" applyFont="1" applyBorder="1" applyAlignment="1" applyProtection="1">
      <alignment horizontal="center" vertical="center" wrapText="1"/>
      <protection locked="0"/>
    </xf>
    <xf numFmtId="0" fontId="27" fillId="0" borderId="2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5" fillId="4" borderId="29" xfId="3" applyFont="1" applyFill="1" applyBorder="1" applyAlignment="1" applyProtection="1">
      <alignment horizontal="center" vertical="center" wrapText="1"/>
      <protection locked="0"/>
    </xf>
    <xf numFmtId="0" fontId="5" fillId="4" borderId="4" xfId="3" applyFont="1" applyFill="1" applyBorder="1" applyAlignment="1" applyProtection="1">
      <alignment horizontal="center" vertical="center" wrapText="1"/>
      <protection locked="0"/>
    </xf>
    <xf numFmtId="0" fontId="5" fillId="4" borderId="33" xfId="3" applyFont="1" applyFill="1" applyBorder="1" applyAlignment="1" applyProtection="1">
      <alignment horizontal="center" vertical="center" wrapText="1"/>
      <protection locked="0"/>
    </xf>
    <xf numFmtId="0" fontId="5" fillId="4" borderId="30" xfId="3" applyFont="1" applyFill="1" applyBorder="1" applyAlignment="1" applyProtection="1">
      <alignment horizontal="center" vertical="center" wrapText="1"/>
      <protection locked="0"/>
    </xf>
    <xf numFmtId="0" fontId="5" fillId="4" borderId="31" xfId="3" applyFont="1" applyFill="1" applyBorder="1" applyAlignment="1" applyProtection="1">
      <alignment horizontal="center" vertical="center" wrapText="1"/>
      <protection locked="0"/>
    </xf>
    <xf numFmtId="0" fontId="5" fillId="4" borderId="35" xfId="3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24" xfId="3" applyFont="1" applyBorder="1" applyAlignment="1" applyProtection="1">
      <alignment horizontal="center" vertical="center"/>
      <protection locked="0"/>
    </xf>
    <xf numFmtId="0" fontId="4" fillId="0" borderId="28" xfId="3" applyFont="1" applyBorder="1" applyAlignment="1" applyProtection="1">
      <alignment horizontal="center" vertical="center"/>
      <protection locked="0"/>
    </xf>
    <xf numFmtId="0" fontId="4" fillId="0" borderId="23" xfId="3" applyFont="1" applyBorder="1" applyAlignment="1" applyProtection="1">
      <alignment horizontal="center" vertical="center"/>
      <protection locked="0"/>
    </xf>
    <xf numFmtId="0" fontId="4" fillId="0" borderId="25" xfId="3" applyFont="1" applyBorder="1" applyAlignment="1" applyProtection="1">
      <alignment horizontal="center" vertical="center"/>
      <protection locked="0"/>
    </xf>
    <xf numFmtId="0" fontId="4" fillId="0" borderId="26" xfId="3" applyFont="1" applyBorder="1" applyAlignment="1" applyProtection="1">
      <alignment horizontal="center" vertical="center"/>
      <protection locked="0"/>
    </xf>
    <xf numFmtId="0" fontId="4" fillId="0" borderId="27" xfId="3" applyFont="1" applyBorder="1" applyAlignment="1" applyProtection="1">
      <alignment horizontal="center" vertical="center"/>
      <protection locked="0"/>
    </xf>
    <xf numFmtId="0" fontId="4" fillId="0" borderId="10" xfId="3" applyFont="1" applyBorder="1" applyAlignment="1" applyProtection="1">
      <alignment horizontal="center" vertical="center"/>
      <protection locked="0"/>
    </xf>
    <xf numFmtId="0" fontId="4" fillId="0" borderId="18" xfId="3" applyFont="1" applyBorder="1" applyAlignment="1" applyProtection="1">
      <alignment horizontal="center" vertical="center"/>
      <protection locked="0"/>
    </xf>
    <xf numFmtId="14" fontId="16" fillId="0" borderId="10" xfId="3" applyNumberFormat="1" applyFont="1" applyBorder="1" applyAlignment="1" applyProtection="1">
      <alignment horizontal="center" vertical="center"/>
      <protection locked="0"/>
    </xf>
    <xf numFmtId="0" fontId="16" fillId="0" borderId="10" xfId="3" applyFont="1" applyBorder="1" applyAlignment="1" applyProtection="1">
      <alignment horizontal="center" vertical="center"/>
      <protection locked="0"/>
    </xf>
    <xf numFmtId="0" fontId="16" fillId="0" borderId="18" xfId="3" applyFont="1" applyBorder="1" applyAlignment="1" applyProtection="1">
      <alignment horizontal="center" vertical="center"/>
      <protection locked="0"/>
    </xf>
    <xf numFmtId="0" fontId="4" fillId="0" borderId="9" xfId="3" applyFont="1" applyBorder="1" applyAlignment="1" applyProtection="1">
      <alignment horizontal="center" vertical="center"/>
      <protection locked="0"/>
    </xf>
    <xf numFmtId="0" fontId="4" fillId="0" borderId="20" xfId="3" applyFont="1" applyBorder="1" applyAlignment="1" applyProtection="1">
      <alignment horizontal="center" vertical="center"/>
      <protection locked="0"/>
    </xf>
    <xf numFmtId="0" fontId="4" fillId="0" borderId="21" xfId="3" applyFont="1" applyBorder="1" applyAlignment="1" applyProtection="1">
      <alignment horizontal="center" vertical="center"/>
      <protection locked="0"/>
    </xf>
    <xf numFmtId="0" fontId="4" fillId="0" borderId="22" xfId="3" applyFont="1" applyBorder="1" applyAlignment="1" applyProtection="1">
      <alignment horizontal="center" vertical="center"/>
      <protection locked="0"/>
    </xf>
    <xf numFmtId="0" fontId="16" fillId="0" borderId="20" xfId="3" applyFont="1" applyBorder="1" applyAlignment="1" applyProtection="1">
      <alignment horizontal="center" vertical="center"/>
      <protection locked="0"/>
    </xf>
    <xf numFmtId="0" fontId="16" fillId="0" borderId="21" xfId="3" applyFont="1" applyBorder="1" applyAlignment="1" applyProtection="1">
      <alignment horizontal="center" vertical="center"/>
      <protection locked="0"/>
    </xf>
    <xf numFmtId="0" fontId="16" fillId="0" borderId="22" xfId="3" applyFont="1" applyBorder="1" applyAlignment="1" applyProtection="1">
      <alignment horizontal="center" vertical="center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4" fillId="0" borderId="9" xfId="3" applyFont="1" applyBorder="1" applyAlignment="1" applyProtection="1">
      <alignment horizontal="center" vertical="center" wrapText="1"/>
      <protection locked="0"/>
    </xf>
    <xf numFmtId="0" fontId="4" fillId="0" borderId="11" xfId="3" applyFont="1" applyBorder="1" applyAlignment="1" applyProtection="1">
      <alignment horizontal="center" vertical="center"/>
      <protection locked="0"/>
    </xf>
    <xf numFmtId="0" fontId="4" fillId="0" borderId="12" xfId="3" applyFont="1" applyBorder="1" applyAlignment="1" applyProtection="1">
      <alignment horizontal="center" vertical="center"/>
      <protection locked="0"/>
    </xf>
    <xf numFmtId="0" fontId="4" fillId="0" borderId="13" xfId="3" applyFont="1" applyBorder="1" applyAlignment="1" applyProtection="1">
      <alignment horizontal="center" vertical="center" wrapText="1"/>
      <protection locked="0"/>
    </xf>
    <xf numFmtId="0" fontId="4" fillId="0" borderId="14" xfId="3" applyFont="1" applyBorder="1" applyAlignment="1" applyProtection="1">
      <alignment horizontal="center" vertical="center" wrapText="1"/>
      <protection locked="0"/>
    </xf>
    <xf numFmtId="0" fontId="4" fillId="0" borderId="16" xfId="3" applyFont="1" applyBorder="1" applyAlignment="1" applyProtection="1">
      <alignment horizontal="center" vertical="center" wrapText="1"/>
      <protection locked="0"/>
    </xf>
    <xf numFmtId="0" fontId="4" fillId="0" borderId="7" xfId="3" applyFont="1" applyBorder="1" applyAlignment="1" applyProtection="1">
      <alignment horizontal="center" vertical="center" wrapText="1"/>
      <protection locked="0"/>
    </xf>
    <xf numFmtId="0" fontId="4" fillId="0" borderId="15" xfId="3" applyFont="1" applyBorder="1" applyAlignment="1" applyProtection="1">
      <alignment horizontal="center" vertical="center" wrapText="1"/>
      <protection locked="0"/>
    </xf>
    <xf numFmtId="0" fontId="4" fillId="0" borderId="17" xfId="3" applyFont="1" applyBorder="1" applyAlignment="1" applyProtection="1">
      <alignment horizontal="center" vertical="center" wrapText="1"/>
      <protection locked="0"/>
    </xf>
    <xf numFmtId="0" fontId="4" fillId="0" borderId="10" xfId="3" applyFont="1" applyBorder="1" applyAlignment="1" applyProtection="1">
      <alignment horizontal="center" vertical="center" wrapText="1"/>
      <protection locked="0"/>
    </xf>
    <xf numFmtId="0" fontId="4" fillId="0" borderId="19" xfId="3" applyFont="1" applyBorder="1" applyAlignment="1" applyProtection="1">
      <alignment horizontal="center" vertical="center"/>
      <protection locked="0"/>
    </xf>
    <xf numFmtId="0" fontId="16" fillId="0" borderId="9" xfId="3" applyFont="1" applyBorder="1" applyAlignment="1" applyProtection="1">
      <alignment horizontal="center" vertical="center"/>
      <protection locked="0"/>
    </xf>
    <xf numFmtId="0" fontId="8" fillId="0" borderId="37" xfId="2" applyFont="1" applyBorder="1" applyAlignment="1">
      <alignment horizontal="center" vertical="center" shrinkToFit="1"/>
    </xf>
    <xf numFmtId="0" fontId="8" fillId="0" borderId="21" xfId="2" applyFont="1" applyBorder="1" applyAlignment="1">
      <alignment horizontal="center" vertical="center" shrinkToFit="1"/>
    </xf>
    <xf numFmtId="0" fontId="8" fillId="0" borderId="20" xfId="2" applyFont="1" applyBorder="1" applyAlignment="1">
      <alignment horizontal="center" vertical="center" shrinkToFit="1"/>
    </xf>
    <xf numFmtId="0" fontId="8" fillId="0" borderId="22" xfId="2" applyFont="1" applyBorder="1" applyAlignment="1">
      <alignment horizontal="center" vertical="center" shrinkToFit="1"/>
    </xf>
    <xf numFmtId="0" fontId="25" fillId="0" borderId="20" xfId="2" applyFont="1" applyBorder="1" applyAlignment="1">
      <alignment horizontal="center" vertical="center" shrinkToFit="1"/>
    </xf>
    <xf numFmtId="49" fontId="8" fillId="0" borderId="20" xfId="2" applyNumberFormat="1" applyFont="1" applyBorder="1" applyAlignment="1">
      <alignment horizontal="center" vertical="center" shrinkToFit="1"/>
    </xf>
    <xf numFmtId="49" fontId="8" fillId="0" borderId="21" xfId="2" applyNumberFormat="1" applyFont="1" applyBorder="1" applyAlignment="1">
      <alignment horizontal="center" vertical="center" shrinkToFit="1"/>
    </xf>
    <xf numFmtId="49" fontId="8" fillId="0" borderId="22" xfId="2" applyNumberFormat="1" applyFont="1" applyBorder="1" applyAlignment="1">
      <alignment horizontal="center" vertical="center" shrinkToFit="1"/>
    </xf>
    <xf numFmtId="0" fontId="8" fillId="0" borderId="10" xfId="2" applyFont="1" applyBorder="1" applyAlignment="1">
      <alignment horizontal="center" vertical="center" shrinkToFit="1"/>
    </xf>
    <xf numFmtId="49" fontId="8" fillId="0" borderId="10" xfId="2" applyNumberFormat="1" applyFont="1" applyBorder="1" applyAlignment="1">
      <alignment horizontal="center" vertical="center" shrinkToFit="1"/>
    </xf>
    <xf numFmtId="49" fontId="8" fillId="0" borderId="10" xfId="2" applyNumberFormat="1" applyFont="1" applyBorder="1" applyAlignment="1">
      <alignment horizontal="center" vertical="center" wrapText="1" shrinkToFit="1"/>
    </xf>
    <xf numFmtId="49" fontId="8" fillId="0" borderId="18" xfId="2" applyNumberFormat="1" applyFont="1" applyBorder="1" applyAlignment="1">
      <alignment horizontal="center" vertical="center" wrapText="1" shrinkToFit="1"/>
    </xf>
    <xf numFmtId="0" fontId="24" fillId="0" borderId="20" xfId="2" applyFont="1" applyBorder="1" applyAlignment="1">
      <alignment horizontal="center" vertical="center" shrinkToFit="1"/>
    </xf>
    <xf numFmtId="0" fontId="24" fillId="0" borderId="37" xfId="2" applyFont="1" applyBorder="1" applyAlignment="1">
      <alignment horizontal="center" vertical="center" shrinkToFit="1"/>
    </xf>
    <xf numFmtId="0" fontId="1" fillId="0" borderId="7" xfId="2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34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 wrapText="1"/>
    </xf>
    <xf numFmtId="0" fontId="15" fillId="0" borderId="24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26" fillId="0" borderId="24" xfId="2" applyFont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shrinkToFit="1"/>
    </xf>
    <xf numFmtId="0" fontId="5" fillId="0" borderId="28" xfId="2" applyFont="1" applyBorder="1" applyAlignment="1">
      <alignment horizontal="center" vertical="center" shrinkToFit="1"/>
    </xf>
    <xf numFmtId="0" fontId="5" fillId="0" borderId="10" xfId="2" applyFont="1" applyBorder="1" applyAlignment="1">
      <alignment horizontal="center" vertical="center" shrinkToFit="1"/>
    </xf>
    <xf numFmtId="0" fontId="5" fillId="0" borderId="18" xfId="2" applyFont="1" applyBorder="1" applyAlignment="1">
      <alignment horizontal="center" vertical="center" shrinkToFit="1"/>
    </xf>
    <xf numFmtId="0" fontId="5" fillId="0" borderId="1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 wrapText="1"/>
    </xf>
    <xf numFmtId="0" fontId="1" fillId="0" borderId="39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39" xfId="2" applyFont="1" applyBorder="1" applyAlignment="1">
      <alignment horizontal="center" vertical="center" wrapText="1"/>
    </xf>
    <xf numFmtId="0" fontId="1" fillId="0" borderId="39" xfId="2" applyBorder="1" applyAlignment="1">
      <alignment vertical="center"/>
    </xf>
    <xf numFmtId="0" fontId="1" fillId="0" borderId="30" xfId="2" applyBorder="1" applyAlignment="1">
      <alignment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1" fillId="0" borderId="10" xfId="2" applyBorder="1" applyAlignment="1">
      <alignment vertical="center"/>
    </xf>
    <xf numFmtId="0" fontId="1" fillId="0" borderId="20" xfId="2" applyBorder="1" applyAlignment="1">
      <alignment vertical="center"/>
    </xf>
    <xf numFmtId="0" fontId="2" fillId="0" borderId="4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34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 wrapText="1"/>
    </xf>
    <xf numFmtId="0" fontId="2" fillId="0" borderId="35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34" xfId="2" applyBorder="1" applyAlignment="1">
      <alignment horizontal="center" vertical="center" wrapText="1"/>
    </xf>
    <xf numFmtId="0" fontId="1" fillId="0" borderId="40" xfId="2" applyBorder="1" applyAlignment="1">
      <alignment horizontal="center" vertical="center" wrapText="1"/>
    </xf>
    <xf numFmtId="0" fontId="1" fillId="0" borderId="30" xfId="2" applyBorder="1" applyAlignment="1">
      <alignment horizontal="center" vertical="center" wrapText="1"/>
    </xf>
    <xf numFmtId="0" fontId="1" fillId="0" borderId="31" xfId="2" applyBorder="1" applyAlignment="1">
      <alignment horizontal="center" vertical="center" wrapText="1"/>
    </xf>
    <xf numFmtId="0" fontId="1" fillId="0" borderId="35" xfId="2" applyBorder="1" applyAlignment="1">
      <alignment horizontal="center" vertical="center" wrapText="1"/>
    </xf>
    <xf numFmtId="0" fontId="1" fillId="0" borderId="39" xfId="2" applyBorder="1"/>
    <xf numFmtId="0" fontId="1" fillId="0" borderId="10" xfId="2" applyBorder="1"/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" fillId="0" borderId="41" xfId="2" applyBorder="1" applyAlignment="1">
      <alignment vertical="center"/>
    </xf>
    <xf numFmtId="0" fontId="1" fillId="0" borderId="18" xfId="2" applyBorder="1" applyAlignment="1">
      <alignment vertical="center"/>
    </xf>
    <xf numFmtId="0" fontId="12" fillId="0" borderId="10" xfId="2" applyFont="1" applyBorder="1" applyAlignment="1">
      <alignment horizontal="center" vertical="center" wrapText="1"/>
    </xf>
  </cellXfs>
  <cellStyles count="6">
    <cellStyle name="差_VERA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  <cellStyle name="常规 4" xfId="4" xr:uid="{2B0C131D-1057-4420-AB72-C35BA3E59311}"/>
    <cellStyle name="好_VERA" xfId="5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23</xdr:col>
      <xdr:colOff>87915</xdr:colOff>
      <xdr:row>3</xdr:row>
      <xdr:rowOff>90176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EAB3490-B2A8-4B56-9AAB-CBAF27B458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/>
      </xdr:blipFill>
      <xdr:spPr>
        <a:xfrm>
          <a:off x="161925" y="47625"/>
          <a:ext cx="2773966" cy="585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66675</xdr:rowOff>
    </xdr:from>
    <xdr:to>
      <xdr:col>17</xdr:col>
      <xdr:colOff>59203</xdr:colOff>
      <xdr:row>4</xdr:row>
      <xdr:rowOff>123096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366E8CC-44FF-488E-956B-77886954E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57175"/>
          <a:ext cx="2049929" cy="627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B33"/>
  <sheetViews>
    <sheetView zoomScaleNormal="100" workbookViewId="0">
      <selection activeCell="AV8" sqref="AU8:AV8"/>
    </sheetView>
  </sheetViews>
  <sheetFormatPr defaultColWidth="9" defaultRowHeight="14.25" x14ac:dyDescent="0.15"/>
  <cols>
    <col min="1" max="52" width="1.625" style="1" customWidth="1"/>
    <col min="53" max="54" width="1.625" style="1" hidden="1" customWidth="1"/>
    <col min="55" max="75" width="1.625" style="1" customWidth="1"/>
    <col min="76" max="76" width="2.625" style="1" customWidth="1"/>
    <col min="77" max="80" width="1.625" style="1" customWidth="1"/>
    <col min="81" max="81" width="9" style="1" customWidth="1"/>
    <col min="82" max="16384" width="9" style="1"/>
  </cols>
  <sheetData>
    <row r="1" spans="1:80" ht="14.2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52" t="s">
        <v>0</v>
      </c>
      <c r="Z1" s="53"/>
      <c r="AA1" s="53"/>
      <c r="AB1" s="53"/>
      <c r="AC1" s="53"/>
      <c r="AD1" s="53"/>
      <c r="AE1" s="53"/>
      <c r="AF1" s="56"/>
      <c r="AG1" s="58" t="s">
        <v>39</v>
      </c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60"/>
      <c r="AW1" s="64" t="s">
        <v>1</v>
      </c>
      <c r="AX1" s="65"/>
      <c r="AY1" s="65"/>
      <c r="AZ1" s="65"/>
      <c r="BA1" s="65"/>
      <c r="BB1" s="65"/>
      <c r="BC1" s="65"/>
      <c r="BD1" s="65"/>
      <c r="BE1" s="65"/>
      <c r="BF1" s="66"/>
      <c r="BG1" s="70" t="s">
        <v>41</v>
      </c>
      <c r="BH1" s="71"/>
      <c r="BI1" s="71"/>
      <c r="BJ1" s="71"/>
      <c r="BK1" s="71"/>
      <c r="BL1" s="71"/>
      <c r="BM1" s="71"/>
      <c r="BN1" s="71"/>
      <c r="BO1" s="71"/>
      <c r="BP1" s="71"/>
      <c r="BQ1" s="72"/>
      <c r="BR1" s="52" t="s">
        <v>2</v>
      </c>
      <c r="BS1" s="53"/>
      <c r="BT1" s="53"/>
      <c r="BU1" s="53"/>
      <c r="BV1" s="53"/>
      <c r="BW1" s="53"/>
      <c r="BX1" s="53"/>
      <c r="BY1" s="22" t="s">
        <v>3</v>
      </c>
      <c r="BZ1" s="23"/>
      <c r="CA1" s="23"/>
      <c r="CB1" s="24"/>
    </row>
    <row r="2" spans="1:80" ht="14.25" customHeight="1" x14ac:dyDescent="0.15">
      <c r="A2" s="5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  <c r="Y2" s="54"/>
      <c r="Z2" s="55"/>
      <c r="AA2" s="55"/>
      <c r="AB2" s="55"/>
      <c r="AC2" s="55"/>
      <c r="AD2" s="55"/>
      <c r="AE2" s="55"/>
      <c r="AF2" s="57"/>
      <c r="AG2" s="61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3"/>
      <c r="AW2" s="67"/>
      <c r="AX2" s="68"/>
      <c r="AY2" s="68"/>
      <c r="AZ2" s="68"/>
      <c r="BA2" s="68"/>
      <c r="BB2" s="68"/>
      <c r="BC2" s="68"/>
      <c r="BD2" s="68"/>
      <c r="BE2" s="68"/>
      <c r="BF2" s="69"/>
      <c r="BG2" s="73"/>
      <c r="BH2" s="74"/>
      <c r="BI2" s="74"/>
      <c r="BJ2" s="74"/>
      <c r="BK2" s="74"/>
      <c r="BL2" s="74"/>
      <c r="BM2" s="74"/>
      <c r="BN2" s="74"/>
      <c r="BO2" s="74"/>
      <c r="BP2" s="74"/>
      <c r="BQ2" s="75"/>
      <c r="BR2" s="54"/>
      <c r="BS2" s="55"/>
      <c r="BT2" s="55"/>
      <c r="BU2" s="55"/>
      <c r="BV2" s="55"/>
      <c r="BW2" s="55"/>
      <c r="BX2" s="55"/>
      <c r="BY2" s="25"/>
      <c r="BZ2" s="26"/>
      <c r="CA2" s="26"/>
      <c r="CB2" s="27"/>
    </row>
    <row r="3" spans="1:80" ht="14.25" customHeight="1" x14ac:dyDescent="0.15">
      <c r="A3" s="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  <c r="Y3" s="28" t="s">
        <v>4</v>
      </c>
      <c r="Z3" s="29"/>
      <c r="AA3" s="29"/>
      <c r="AB3" s="29"/>
      <c r="AC3" s="29"/>
      <c r="AD3" s="29"/>
      <c r="AE3" s="29"/>
      <c r="AF3" s="30"/>
      <c r="AG3" s="34" t="s">
        <v>40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6"/>
      <c r="AW3" s="40" t="s">
        <v>5</v>
      </c>
      <c r="AX3" s="41"/>
      <c r="AY3" s="41"/>
      <c r="AZ3" s="41"/>
      <c r="BA3" s="41"/>
      <c r="BB3" s="41"/>
      <c r="BC3" s="41"/>
      <c r="BD3" s="41"/>
      <c r="BE3" s="41"/>
      <c r="BF3" s="42"/>
      <c r="BG3" s="46" t="s">
        <v>6</v>
      </c>
      <c r="BH3" s="47"/>
      <c r="BI3" s="47"/>
      <c r="BJ3" s="47"/>
      <c r="BK3" s="47"/>
      <c r="BL3" s="47"/>
      <c r="BM3" s="47"/>
      <c r="BN3" s="47"/>
      <c r="BO3" s="47"/>
      <c r="BP3" s="47"/>
      <c r="BQ3" s="48"/>
      <c r="BR3" s="76"/>
      <c r="BS3" s="77"/>
      <c r="BT3" s="77"/>
      <c r="BU3" s="77"/>
      <c r="BV3" s="77"/>
      <c r="BW3" s="77"/>
      <c r="BX3" s="77"/>
      <c r="BY3" s="77"/>
      <c r="BZ3" s="77"/>
      <c r="CA3" s="77"/>
      <c r="CB3" s="78"/>
    </row>
    <row r="4" spans="1:80" ht="15" customHeight="1" x14ac:dyDescent="0.15">
      <c r="A4" s="6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  <c r="Y4" s="31"/>
      <c r="Z4" s="32"/>
      <c r="AA4" s="32"/>
      <c r="AB4" s="32"/>
      <c r="AC4" s="32"/>
      <c r="AD4" s="32"/>
      <c r="AE4" s="32"/>
      <c r="AF4" s="33"/>
      <c r="AG4" s="37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9"/>
      <c r="AW4" s="43"/>
      <c r="AX4" s="44"/>
      <c r="AY4" s="44"/>
      <c r="AZ4" s="44"/>
      <c r="BA4" s="44"/>
      <c r="BB4" s="44"/>
      <c r="BC4" s="44"/>
      <c r="BD4" s="44"/>
      <c r="BE4" s="44"/>
      <c r="BF4" s="45"/>
      <c r="BG4" s="49"/>
      <c r="BH4" s="50"/>
      <c r="BI4" s="50"/>
      <c r="BJ4" s="50"/>
      <c r="BK4" s="50"/>
      <c r="BL4" s="50"/>
      <c r="BM4" s="50"/>
      <c r="BN4" s="50"/>
      <c r="BO4" s="50"/>
      <c r="BP4" s="50"/>
      <c r="BQ4" s="51"/>
      <c r="BR4" s="79"/>
      <c r="BS4" s="80"/>
      <c r="BT4" s="80"/>
      <c r="BU4" s="80"/>
      <c r="BV4" s="80"/>
      <c r="BW4" s="80"/>
      <c r="BX4" s="80"/>
      <c r="BY4" s="80"/>
      <c r="BZ4" s="80"/>
      <c r="CA4" s="80"/>
      <c r="CB4" s="81"/>
    </row>
    <row r="5" spans="1:80" x14ac:dyDescent="0.15">
      <c r="A5" s="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8"/>
    </row>
    <row r="6" spans="1:80" x14ac:dyDescent="0.1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8"/>
    </row>
    <row r="7" spans="1:80" x14ac:dyDescent="0.1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8"/>
    </row>
    <row r="8" spans="1:80" x14ac:dyDescent="0.1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8"/>
    </row>
    <row r="9" spans="1:80" x14ac:dyDescent="0.1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8"/>
    </row>
    <row r="10" spans="1:80" x14ac:dyDescent="0.15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8"/>
    </row>
    <row r="11" spans="1:80" x14ac:dyDescent="0.1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8"/>
    </row>
    <row r="12" spans="1:80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8"/>
    </row>
    <row r="13" spans="1:80" x14ac:dyDescent="0.15">
      <c r="A13" s="11" t="s">
        <v>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3"/>
    </row>
    <row r="14" spans="1:80" x14ac:dyDescent="0.15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3"/>
    </row>
    <row r="15" spans="1:80" x14ac:dyDescent="0.15">
      <c r="A15" s="15" t="s">
        <v>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7"/>
    </row>
    <row r="16" spans="1:80" x14ac:dyDescent="0.1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7"/>
    </row>
    <row r="17" spans="1:80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8"/>
    </row>
    <row r="18" spans="1:80" x14ac:dyDescent="0.1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8"/>
    </row>
    <row r="19" spans="1:80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8"/>
    </row>
    <row r="20" spans="1:80" x14ac:dyDescent="0.1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8"/>
    </row>
    <row r="21" spans="1:80" ht="14.25" customHeight="1" x14ac:dyDescent="0.1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8"/>
    </row>
    <row r="22" spans="1:80" x14ac:dyDescent="0.1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8"/>
    </row>
    <row r="23" spans="1:80" ht="14.25" customHeight="1" x14ac:dyDescent="0.1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8"/>
    </row>
    <row r="24" spans="1:80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8"/>
    </row>
    <row r="25" spans="1:80" x14ac:dyDescent="0.15">
      <c r="A25" s="84"/>
      <c r="B25" s="82"/>
      <c r="C25" s="82"/>
      <c r="D25" s="82"/>
      <c r="E25" s="82"/>
      <c r="F25" s="82"/>
      <c r="G25" s="82"/>
      <c r="H25" s="82"/>
      <c r="I25" s="85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7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3"/>
    </row>
    <row r="26" spans="1:80" x14ac:dyDescent="0.15">
      <c r="A26" s="93"/>
      <c r="B26" s="88"/>
      <c r="C26" s="88"/>
      <c r="D26" s="88"/>
      <c r="E26" s="88"/>
      <c r="F26" s="88"/>
      <c r="G26" s="88"/>
      <c r="H26" s="88"/>
      <c r="I26" s="94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6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9"/>
    </row>
    <row r="27" spans="1:80" x14ac:dyDescent="0.15">
      <c r="A27" s="93"/>
      <c r="B27" s="88"/>
      <c r="C27" s="88"/>
      <c r="D27" s="88"/>
      <c r="E27" s="88"/>
      <c r="F27" s="88"/>
      <c r="G27" s="88"/>
      <c r="H27" s="88"/>
      <c r="I27" s="94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6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9"/>
    </row>
    <row r="28" spans="1:80" x14ac:dyDescent="0.15">
      <c r="A28" s="93"/>
      <c r="B28" s="88"/>
      <c r="C28" s="88"/>
      <c r="D28" s="88"/>
      <c r="E28" s="88"/>
      <c r="F28" s="88"/>
      <c r="G28" s="88"/>
      <c r="H28" s="88"/>
      <c r="I28" s="94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6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9"/>
    </row>
    <row r="29" spans="1:80" x14ac:dyDescent="0.15">
      <c r="A29" s="114">
        <v>0</v>
      </c>
      <c r="B29" s="91"/>
      <c r="C29" s="91"/>
      <c r="D29" s="91"/>
      <c r="E29" s="91"/>
      <c r="F29" s="91"/>
      <c r="G29" s="91"/>
      <c r="H29" s="91"/>
      <c r="I29" s="97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9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0">
        <f ca="1">TODAY()</f>
        <v>45729</v>
      </c>
      <c r="BT29" s="91"/>
      <c r="BU29" s="91"/>
      <c r="BV29" s="91"/>
      <c r="BW29" s="91"/>
      <c r="BX29" s="91"/>
      <c r="BY29" s="91"/>
      <c r="BZ29" s="91"/>
      <c r="CA29" s="91"/>
      <c r="CB29" s="92"/>
    </row>
    <row r="30" spans="1:80" ht="14.25" customHeight="1" x14ac:dyDescent="0.15">
      <c r="A30" s="103" t="s">
        <v>9</v>
      </c>
      <c r="B30" s="88"/>
      <c r="C30" s="88"/>
      <c r="D30" s="88"/>
      <c r="E30" s="88"/>
      <c r="F30" s="88"/>
      <c r="G30" s="88"/>
      <c r="H30" s="88"/>
      <c r="I30" s="106" t="s">
        <v>10</v>
      </c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6" t="s">
        <v>11</v>
      </c>
      <c r="AN30" s="107"/>
      <c r="AO30" s="107"/>
      <c r="AP30" s="107"/>
      <c r="AQ30" s="107"/>
      <c r="AR30" s="107"/>
      <c r="AS30" s="107"/>
      <c r="AT30" s="107"/>
      <c r="AU30" s="107"/>
      <c r="AV30" s="110"/>
      <c r="AW30" s="106" t="s">
        <v>12</v>
      </c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10"/>
      <c r="BI30" s="112" t="s">
        <v>13</v>
      </c>
      <c r="BJ30" s="88"/>
      <c r="BK30" s="88"/>
      <c r="BL30" s="88"/>
      <c r="BM30" s="88"/>
      <c r="BN30" s="88"/>
      <c r="BO30" s="88"/>
      <c r="BP30" s="88"/>
      <c r="BQ30" s="88"/>
      <c r="BR30" s="88"/>
      <c r="BS30" s="112" t="s">
        <v>14</v>
      </c>
      <c r="BT30" s="88"/>
      <c r="BU30" s="88"/>
      <c r="BV30" s="88"/>
      <c r="BW30" s="88"/>
      <c r="BX30" s="88"/>
      <c r="BY30" s="88"/>
      <c r="BZ30" s="88"/>
      <c r="CA30" s="88"/>
      <c r="CB30" s="89"/>
    </row>
    <row r="31" spans="1:80" x14ac:dyDescent="0.15">
      <c r="A31" s="104"/>
      <c r="B31" s="105"/>
      <c r="C31" s="105"/>
      <c r="D31" s="105"/>
      <c r="E31" s="105"/>
      <c r="F31" s="105"/>
      <c r="G31" s="105"/>
      <c r="H31" s="105"/>
      <c r="I31" s="108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8"/>
      <c r="AN31" s="109"/>
      <c r="AO31" s="109"/>
      <c r="AP31" s="109"/>
      <c r="AQ31" s="109"/>
      <c r="AR31" s="109"/>
      <c r="AS31" s="109"/>
      <c r="AT31" s="109"/>
      <c r="AU31" s="109"/>
      <c r="AV31" s="111"/>
      <c r="AW31" s="108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1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13"/>
    </row>
    <row r="32" spans="1:80" x14ac:dyDescent="0.15">
      <c r="A32" s="100" t="s">
        <v>15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</row>
    <row r="33" spans="1:80" x14ac:dyDescent="0.15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</row>
  </sheetData>
  <sheetProtection formatCells="0" formatColumns="0" formatRows="0" insertColumns="0" insertRows="0" insertHyperlinks="0" deleteColumns="0" deleteRows="0" sort="0" autoFilter="0" pivotTables="0"/>
  <mergeCells count="51">
    <mergeCell ref="AM29:AV29"/>
    <mergeCell ref="AW29:BH29"/>
    <mergeCell ref="BI29:BR29"/>
    <mergeCell ref="A29:H29"/>
    <mergeCell ref="A28:H28"/>
    <mergeCell ref="I28:AL28"/>
    <mergeCell ref="AM28:AV28"/>
    <mergeCell ref="AW28:BH28"/>
    <mergeCell ref="A32:CB33"/>
    <mergeCell ref="A30:H31"/>
    <mergeCell ref="I30:AL31"/>
    <mergeCell ref="AM30:AV31"/>
    <mergeCell ref="AW30:BH31"/>
    <mergeCell ref="BI30:BR31"/>
    <mergeCell ref="BS30:CB31"/>
    <mergeCell ref="BS27:CB27"/>
    <mergeCell ref="BS29:CB29"/>
    <mergeCell ref="BS28:CB28"/>
    <mergeCell ref="BS26:CB26"/>
    <mergeCell ref="A27:H27"/>
    <mergeCell ref="I27:AL27"/>
    <mergeCell ref="AM27:AV27"/>
    <mergeCell ref="AW27:BH27"/>
    <mergeCell ref="BI27:BR27"/>
    <mergeCell ref="A26:H26"/>
    <mergeCell ref="I26:AL26"/>
    <mergeCell ref="AM26:AV26"/>
    <mergeCell ref="AW26:BH26"/>
    <mergeCell ref="BI26:BR26"/>
    <mergeCell ref="BI28:BR28"/>
    <mergeCell ref="I29:AL29"/>
    <mergeCell ref="BS25:CB25"/>
    <mergeCell ref="A25:H25"/>
    <mergeCell ref="I25:AL25"/>
    <mergeCell ref="AM25:AV25"/>
    <mergeCell ref="AW25:BH25"/>
    <mergeCell ref="BI25:BR25"/>
    <mergeCell ref="A13:CB14"/>
    <mergeCell ref="A15:CB16"/>
    <mergeCell ref="B2:X4"/>
    <mergeCell ref="BY1:CB2"/>
    <mergeCell ref="Y3:AF4"/>
    <mergeCell ref="AG3:AV4"/>
    <mergeCell ref="AW3:BF4"/>
    <mergeCell ref="BG3:BQ4"/>
    <mergeCell ref="BR1:BX2"/>
    <mergeCell ref="Y1:AF2"/>
    <mergeCell ref="AG1:AV2"/>
    <mergeCell ref="AW1:BF2"/>
    <mergeCell ref="BG1:BQ2"/>
    <mergeCell ref="BR3:CB4"/>
  </mergeCells>
  <phoneticPr fontId="13" type="noConversion"/>
  <printOptions horizontalCentered="1" verticalCentered="1"/>
  <pageMargins left="0" right="0" top="0" bottom="0" header="1.3385826771653544" footer="0"/>
  <pageSetup paperSize="9" scale="98" orientation="landscape" r:id="rId1"/>
  <headerFooter alignWithMargins="0">
    <oddHeader>&amp;R&amp;9第 &amp;P 页 OF 共 &amp;N 页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DAE96-86E1-45BE-9C34-97FD0FEDC188}">
  <dimension ref="A1:CB858"/>
  <sheetViews>
    <sheetView tabSelected="1" view="pageBreakPreview" zoomScale="130" zoomScaleNormal="100" zoomScaleSheetLayoutView="130" workbookViewId="0">
      <pane xSplit="80" ySplit="9" topLeftCell="CC10" activePane="bottomRight" state="frozen"/>
      <selection activeCell="BG3" sqref="BG3:BQ4"/>
      <selection pane="topRight" activeCell="BG3" sqref="BG3:BQ4"/>
      <selection pane="bottomLeft" activeCell="BG3" sqref="BG3:BQ4"/>
      <selection pane="bottomRight" activeCell="AB12" sqref="AB12:AE12"/>
    </sheetView>
  </sheetViews>
  <sheetFormatPr defaultColWidth="9" defaultRowHeight="14.25" x14ac:dyDescent="0.15"/>
  <cols>
    <col min="1" max="11" width="1.625" style="10" customWidth="1"/>
    <col min="12" max="12" width="3.625" style="10" customWidth="1"/>
    <col min="13" max="18" width="1.625" style="10" customWidth="1"/>
    <col min="19" max="20" width="1.625" style="10" hidden="1" customWidth="1"/>
    <col min="21" max="80" width="1.625" style="10" customWidth="1"/>
    <col min="81" max="81" width="9" style="10" customWidth="1"/>
    <col min="82" max="16384" width="9" style="10"/>
  </cols>
  <sheetData>
    <row r="1" spans="1:80" ht="15" customHeight="1" x14ac:dyDescent="0.15">
      <c r="E1" s="129"/>
      <c r="F1" s="129"/>
      <c r="G1" s="129"/>
      <c r="H1" s="129"/>
      <c r="I1" s="129"/>
      <c r="J1" s="129"/>
      <c r="K1" s="129"/>
      <c r="L1" s="129"/>
    </row>
    <row r="2" spans="1:80" ht="15" customHeight="1" x14ac:dyDescent="0.15">
      <c r="A2" s="130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2"/>
      <c r="U2" s="139" t="s">
        <v>16</v>
      </c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3" t="s">
        <v>0</v>
      </c>
      <c r="AR2" s="143"/>
      <c r="AS2" s="143"/>
      <c r="AT2" s="143"/>
      <c r="AU2" s="143"/>
      <c r="AV2" s="143"/>
      <c r="AW2" s="143"/>
      <c r="AX2" s="143"/>
      <c r="AY2" s="145" t="str">
        <f>DCSSD!AG1</f>
        <v>伊犁新天煤化工有限责任公司2025-2026年度设计咨询外委项目</v>
      </c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3" t="s">
        <v>17</v>
      </c>
      <c r="BN2" s="143"/>
      <c r="BO2" s="143"/>
      <c r="BP2" s="143"/>
      <c r="BQ2" s="143"/>
      <c r="BR2" s="143"/>
      <c r="BS2" s="143"/>
      <c r="BT2" s="143"/>
      <c r="BU2" s="147" t="str">
        <f>DCSSD!BG1</f>
        <v>净化机柜间</v>
      </c>
      <c r="BV2" s="147"/>
      <c r="BW2" s="147"/>
      <c r="BX2" s="147"/>
      <c r="BY2" s="147"/>
      <c r="BZ2" s="147"/>
      <c r="CA2" s="147"/>
      <c r="CB2" s="148"/>
    </row>
    <row r="3" spans="1:80" ht="15" customHeight="1" x14ac:dyDescent="0.15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5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4"/>
      <c r="AR3" s="144"/>
      <c r="AS3" s="144"/>
      <c r="AT3" s="144"/>
      <c r="AU3" s="144"/>
      <c r="AV3" s="144"/>
      <c r="AW3" s="144"/>
      <c r="AX3" s="144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4"/>
      <c r="BN3" s="144"/>
      <c r="BO3" s="144"/>
      <c r="BP3" s="144"/>
      <c r="BQ3" s="144"/>
      <c r="BR3" s="144"/>
      <c r="BS3" s="144"/>
      <c r="BT3" s="144"/>
      <c r="BU3" s="149"/>
      <c r="BV3" s="149"/>
      <c r="BW3" s="149"/>
      <c r="BX3" s="149"/>
      <c r="BY3" s="149"/>
      <c r="BZ3" s="149"/>
      <c r="CA3" s="149"/>
      <c r="CB3" s="150"/>
    </row>
    <row r="4" spans="1:80" ht="15" customHeight="1" x14ac:dyDescent="0.15">
      <c r="A4" s="133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4" t="s">
        <v>4</v>
      </c>
      <c r="AR4" s="144"/>
      <c r="AS4" s="144"/>
      <c r="AT4" s="144"/>
      <c r="AU4" s="144"/>
      <c r="AV4" s="144"/>
      <c r="AW4" s="144"/>
      <c r="AX4" s="144"/>
      <c r="AY4" s="152" t="str">
        <f>DCSSD!AG3</f>
        <v>F807.146A.E43.00-4</v>
      </c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4"/>
      <c r="BN4" s="155"/>
      <c r="BO4" s="155"/>
      <c r="BP4" s="155"/>
      <c r="BQ4" s="155"/>
      <c r="BR4" s="155"/>
      <c r="BS4" s="155"/>
      <c r="BT4" s="156"/>
      <c r="BU4" s="154" t="s">
        <v>18</v>
      </c>
      <c r="BV4" s="155"/>
      <c r="BW4" s="155"/>
      <c r="BX4" s="155"/>
      <c r="BY4" s="156"/>
      <c r="BZ4" s="160" t="str">
        <f>DCSSD!BY1</f>
        <v>0</v>
      </c>
      <c r="CA4" s="161"/>
      <c r="CB4" s="162"/>
    </row>
    <row r="5" spans="1:80" ht="15" customHeight="1" x14ac:dyDescent="0.15">
      <c r="A5" s="13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8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51"/>
      <c r="AR5" s="151"/>
      <c r="AS5" s="151"/>
      <c r="AT5" s="151"/>
      <c r="AU5" s="151"/>
      <c r="AV5" s="151"/>
      <c r="AW5" s="151"/>
      <c r="AX5" s="151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7"/>
      <c r="BN5" s="158"/>
      <c r="BO5" s="158"/>
      <c r="BP5" s="158"/>
      <c r="BQ5" s="158"/>
      <c r="BR5" s="158"/>
      <c r="BS5" s="158"/>
      <c r="BT5" s="159"/>
      <c r="BU5" s="157"/>
      <c r="BV5" s="158"/>
      <c r="BW5" s="158"/>
      <c r="BX5" s="158"/>
      <c r="BY5" s="159"/>
      <c r="BZ5" s="163"/>
      <c r="CA5" s="164"/>
      <c r="CB5" s="165"/>
    </row>
    <row r="6" spans="1:80" ht="14.25" customHeight="1" x14ac:dyDescent="0.15">
      <c r="A6" s="169" t="s">
        <v>19</v>
      </c>
      <c r="B6" s="170"/>
      <c r="C6" s="170"/>
      <c r="D6" s="170"/>
      <c r="E6" s="171"/>
      <c r="F6" s="172"/>
      <c r="G6" s="174" t="s">
        <v>20</v>
      </c>
      <c r="H6" s="174"/>
      <c r="I6" s="174"/>
      <c r="J6" s="174"/>
      <c r="K6" s="175"/>
      <c r="L6" s="175"/>
      <c r="M6" s="177" t="s">
        <v>21</v>
      </c>
      <c r="N6" s="178"/>
      <c r="O6" s="178"/>
      <c r="P6" s="178"/>
      <c r="Q6" s="178"/>
      <c r="R6" s="178"/>
      <c r="S6" s="178"/>
      <c r="T6" s="178"/>
      <c r="U6" s="178"/>
      <c r="V6" s="178"/>
      <c r="W6" s="179"/>
      <c r="X6" s="177" t="s">
        <v>22</v>
      </c>
      <c r="Y6" s="183"/>
      <c r="Z6" s="183"/>
      <c r="AA6" s="184"/>
      <c r="AB6" s="177" t="s">
        <v>23</v>
      </c>
      <c r="AC6" s="183"/>
      <c r="AD6" s="183"/>
      <c r="AE6" s="184"/>
      <c r="AF6" s="166" t="s">
        <v>24</v>
      </c>
      <c r="AG6" s="167"/>
      <c r="AH6" s="167"/>
      <c r="AI6" s="166" t="s">
        <v>25</v>
      </c>
      <c r="AJ6" s="166"/>
      <c r="AK6" s="167"/>
      <c r="AL6" s="167"/>
      <c r="AM6" s="166" t="s">
        <v>26</v>
      </c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66" t="s">
        <v>27</v>
      </c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91" t="s">
        <v>28</v>
      </c>
      <c r="BL6" s="192"/>
      <c r="BM6" s="192"/>
      <c r="BN6" s="192"/>
      <c r="BO6" s="192"/>
      <c r="BP6" s="193"/>
      <c r="BQ6" s="191" t="s">
        <v>29</v>
      </c>
      <c r="BR6" s="192"/>
      <c r="BS6" s="192"/>
      <c r="BT6" s="193"/>
      <c r="BU6" s="191" t="s">
        <v>30</v>
      </c>
      <c r="BV6" s="192"/>
      <c r="BW6" s="192"/>
      <c r="BX6" s="193"/>
      <c r="BY6" s="166" t="s">
        <v>31</v>
      </c>
      <c r="BZ6" s="171"/>
      <c r="CA6" s="171"/>
      <c r="CB6" s="200"/>
    </row>
    <row r="7" spans="1:80" x14ac:dyDescent="0.15">
      <c r="A7" s="173"/>
      <c r="B7" s="174"/>
      <c r="C7" s="174"/>
      <c r="D7" s="174"/>
      <c r="E7" s="175"/>
      <c r="F7" s="176"/>
      <c r="G7" s="174"/>
      <c r="H7" s="174"/>
      <c r="I7" s="174"/>
      <c r="J7" s="174"/>
      <c r="K7" s="175"/>
      <c r="L7" s="175"/>
      <c r="M7" s="177"/>
      <c r="N7" s="178"/>
      <c r="O7" s="178"/>
      <c r="P7" s="178"/>
      <c r="Q7" s="178"/>
      <c r="R7" s="178"/>
      <c r="S7" s="178"/>
      <c r="T7" s="178"/>
      <c r="U7" s="178"/>
      <c r="V7" s="178"/>
      <c r="W7" s="179"/>
      <c r="X7" s="185"/>
      <c r="Y7" s="183"/>
      <c r="Z7" s="183"/>
      <c r="AA7" s="184"/>
      <c r="AB7" s="185"/>
      <c r="AC7" s="183"/>
      <c r="AD7" s="183"/>
      <c r="AE7" s="184"/>
      <c r="AF7" s="168"/>
      <c r="AG7" s="168"/>
      <c r="AH7" s="168"/>
      <c r="AI7" s="168"/>
      <c r="AJ7" s="168"/>
      <c r="AK7" s="168"/>
      <c r="AL7" s="168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4"/>
      <c r="BL7" s="195"/>
      <c r="BM7" s="195"/>
      <c r="BN7" s="195"/>
      <c r="BO7" s="195"/>
      <c r="BP7" s="196"/>
      <c r="BQ7" s="194"/>
      <c r="BR7" s="195"/>
      <c r="BS7" s="195"/>
      <c r="BT7" s="196"/>
      <c r="BU7" s="194"/>
      <c r="BV7" s="195"/>
      <c r="BW7" s="195"/>
      <c r="BX7" s="196"/>
      <c r="BY7" s="175"/>
      <c r="BZ7" s="175"/>
      <c r="CA7" s="175"/>
      <c r="CB7" s="201"/>
    </row>
    <row r="8" spans="1:80" ht="14.25" customHeight="1" x14ac:dyDescent="0.15">
      <c r="A8" s="173"/>
      <c r="B8" s="174"/>
      <c r="C8" s="174"/>
      <c r="D8" s="174"/>
      <c r="E8" s="175"/>
      <c r="F8" s="176"/>
      <c r="G8" s="174"/>
      <c r="H8" s="174"/>
      <c r="I8" s="174"/>
      <c r="J8" s="174"/>
      <c r="K8" s="175"/>
      <c r="L8" s="175"/>
      <c r="M8" s="177"/>
      <c r="N8" s="178"/>
      <c r="O8" s="178"/>
      <c r="P8" s="178"/>
      <c r="Q8" s="178"/>
      <c r="R8" s="178"/>
      <c r="S8" s="178"/>
      <c r="T8" s="178"/>
      <c r="U8" s="178"/>
      <c r="V8" s="178"/>
      <c r="W8" s="179"/>
      <c r="X8" s="185"/>
      <c r="Y8" s="183"/>
      <c r="Z8" s="183"/>
      <c r="AA8" s="184"/>
      <c r="AB8" s="185"/>
      <c r="AC8" s="183"/>
      <c r="AD8" s="183"/>
      <c r="AE8" s="184"/>
      <c r="AF8" s="168"/>
      <c r="AG8" s="168"/>
      <c r="AH8" s="168"/>
      <c r="AI8" s="168"/>
      <c r="AJ8" s="168"/>
      <c r="AK8" s="168"/>
      <c r="AL8" s="168"/>
      <c r="AM8" s="202" t="s">
        <v>32</v>
      </c>
      <c r="AN8" s="190"/>
      <c r="AO8" s="190"/>
      <c r="AP8" s="202" t="s">
        <v>33</v>
      </c>
      <c r="AQ8" s="190"/>
      <c r="AR8" s="190"/>
      <c r="AS8" s="202" t="s">
        <v>34</v>
      </c>
      <c r="AT8" s="190"/>
      <c r="AU8" s="190"/>
      <c r="AV8" s="202" t="s">
        <v>35</v>
      </c>
      <c r="AW8" s="190"/>
      <c r="AX8" s="190"/>
      <c r="AY8" s="202" t="s">
        <v>36</v>
      </c>
      <c r="AZ8" s="190"/>
      <c r="BA8" s="190"/>
      <c r="BB8" s="202" t="s">
        <v>32</v>
      </c>
      <c r="BC8" s="190"/>
      <c r="BD8" s="190"/>
      <c r="BE8" s="202" t="s">
        <v>35</v>
      </c>
      <c r="BF8" s="190"/>
      <c r="BG8" s="190"/>
      <c r="BH8" s="202" t="s">
        <v>37</v>
      </c>
      <c r="BI8" s="190"/>
      <c r="BJ8" s="190"/>
      <c r="BK8" s="194"/>
      <c r="BL8" s="195"/>
      <c r="BM8" s="195"/>
      <c r="BN8" s="195"/>
      <c r="BO8" s="195"/>
      <c r="BP8" s="196"/>
      <c r="BQ8" s="194"/>
      <c r="BR8" s="195"/>
      <c r="BS8" s="195"/>
      <c r="BT8" s="196"/>
      <c r="BU8" s="194"/>
      <c r="BV8" s="195"/>
      <c r="BW8" s="195"/>
      <c r="BX8" s="196"/>
      <c r="BY8" s="175"/>
      <c r="BZ8" s="175"/>
      <c r="CA8" s="175"/>
      <c r="CB8" s="201"/>
    </row>
    <row r="9" spans="1:80" x14ac:dyDescent="0.15">
      <c r="A9" s="173"/>
      <c r="B9" s="174"/>
      <c r="C9" s="174"/>
      <c r="D9" s="174"/>
      <c r="E9" s="175"/>
      <c r="F9" s="176"/>
      <c r="G9" s="174"/>
      <c r="H9" s="174"/>
      <c r="I9" s="174"/>
      <c r="J9" s="174"/>
      <c r="K9" s="175"/>
      <c r="L9" s="175"/>
      <c r="M9" s="180"/>
      <c r="N9" s="181"/>
      <c r="O9" s="181"/>
      <c r="P9" s="181"/>
      <c r="Q9" s="181"/>
      <c r="R9" s="181"/>
      <c r="S9" s="181"/>
      <c r="T9" s="181"/>
      <c r="U9" s="181"/>
      <c r="V9" s="181"/>
      <c r="W9" s="182"/>
      <c r="X9" s="186"/>
      <c r="Y9" s="187"/>
      <c r="Z9" s="187"/>
      <c r="AA9" s="188"/>
      <c r="AB9" s="186"/>
      <c r="AC9" s="187"/>
      <c r="AD9" s="187"/>
      <c r="AE9" s="188"/>
      <c r="AF9" s="168"/>
      <c r="AG9" s="168"/>
      <c r="AH9" s="168"/>
      <c r="AI9" s="168"/>
      <c r="AJ9" s="168"/>
      <c r="AK9" s="168"/>
      <c r="AL9" s="168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7"/>
      <c r="BL9" s="198"/>
      <c r="BM9" s="198"/>
      <c r="BN9" s="198"/>
      <c r="BO9" s="198"/>
      <c r="BP9" s="199"/>
      <c r="BQ9" s="197"/>
      <c r="BR9" s="198"/>
      <c r="BS9" s="198"/>
      <c r="BT9" s="199"/>
      <c r="BU9" s="197"/>
      <c r="BV9" s="198"/>
      <c r="BW9" s="198"/>
      <c r="BX9" s="199"/>
      <c r="BY9" s="175"/>
      <c r="BZ9" s="175"/>
      <c r="CA9" s="175"/>
      <c r="CB9" s="201"/>
    </row>
    <row r="10" spans="1:80" ht="18.75" customHeight="1" x14ac:dyDescent="0.15">
      <c r="A10" s="128"/>
      <c r="B10" s="116"/>
      <c r="C10" s="116"/>
      <c r="D10" s="116"/>
      <c r="E10" s="116"/>
      <c r="F10" s="116"/>
      <c r="G10" s="117" t="s">
        <v>42</v>
      </c>
      <c r="H10" s="116"/>
      <c r="I10" s="116"/>
      <c r="J10" s="116"/>
      <c r="K10" s="116"/>
      <c r="L10" s="118"/>
      <c r="M10" s="117" t="s">
        <v>43</v>
      </c>
      <c r="N10" s="116"/>
      <c r="O10" s="116"/>
      <c r="P10" s="116"/>
      <c r="Q10" s="116"/>
      <c r="R10" s="116"/>
      <c r="S10" s="116"/>
      <c r="T10" s="116"/>
      <c r="U10" s="116"/>
      <c r="V10" s="116"/>
      <c r="W10" s="118"/>
      <c r="X10" s="120"/>
      <c r="Y10" s="121"/>
      <c r="Z10" s="121"/>
      <c r="AA10" s="122"/>
      <c r="AB10" s="120"/>
      <c r="AC10" s="121"/>
      <c r="AD10" s="121"/>
      <c r="AE10" s="122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4" t="s">
        <v>38</v>
      </c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5"/>
      <c r="BZ10" s="125"/>
      <c r="CA10" s="125"/>
      <c r="CB10" s="126"/>
    </row>
    <row r="11" spans="1:80" ht="18.75" customHeight="1" x14ac:dyDescent="0.15">
      <c r="A11" s="128"/>
      <c r="B11" s="116"/>
      <c r="C11" s="116"/>
      <c r="D11" s="116"/>
      <c r="E11" s="116"/>
      <c r="F11" s="116"/>
      <c r="G11" s="117" t="s">
        <v>44</v>
      </c>
      <c r="H11" s="116"/>
      <c r="I11" s="116"/>
      <c r="J11" s="116"/>
      <c r="K11" s="116"/>
      <c r="L11" s="118"/>
      <c r="M11" s="117" t="s">
        <v>45</v>
      </c>
      <c r="N11" s="116"/>
      <c r="O11" s="116"/>
      <c r="P11" s="116"/>
      <c r="Q11" s="116"/>
      <c r="R11" s="116"/>
      <c r="S11" s="116"/>
      <c r="T11" s="116"/>
      <c r="U11" s="116"/>
      <c r="V11" s="116"/>
      <c r="W11" s="118"/>
      <c r="X11" s="120"/>
      <c r="Y11" s="121"/>
      <c r="Z11" s="121"/>
      <c r="AA11" s="122"/>
      <c r="AB11" s="120"/>
      <c r="AC11" s="121"/>
      <c r="AD11" s="121"/>
      <c r="AE11" s="122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4" t="s">
        <v>38</v>
      </c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5"/>
      <c r="BZ11" s="125"/>
      <c r="CA11" s="125"/>
      <c r="CB11" s="126"/>
    </row>
    <row r="12" spans="1:80" ht="18.75" customHeight="1" x14ac:dyDescent="0.15">
      <c r="A12" s="128"/>
      <c r="B12" s="116"/>
      <c r="C12" s="116"/>
      <c r="D12" s="116"/>
      <c r="E12" s="116"/>
      <c r="F12" s="116"/>
      <c r="G12" s="117" t="s">
        <v>46</v>
      </c>
      <c r="H12" s="116"/>
      <c r="I12" s="116"/>
      <c r="J12" s="116"/>
      <c r="K12" s="116"/>
      <c r="L12" s="118"/>
      <c r="M12" s="117" t="s">
        <v>47</v>
      </c>
      <c r="N12" s="116"/>
      <c r="O12" s="116"/>
      <c r="P12" s="116"/>
      <c r="Q12" s="116"/>
      <c r="R12" s="116"/>
      <c r="S12" s="116"/>
      <c r="T12" s="116"/>
      <c r="U12" s="116"/>
      <c r="V12" s="116"/>
      <c r="W12" s="118"/>
      <c r="X12" s="120"/>
      <c r="Y12" s="121"/>
      <c r="Z12" s="121"/>
      <c r="AA12" s="122"/>
      <c r="AB12" s="120"/>
      <c r="AC12" s="121"/>
      <c r="AD12" s="121"/>
      <c r="AE12" s="122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4" t="s">
        <v>38</v>
      </c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5"/>
      <c r="BZ12" s="125"/>
      <c r="CA12" s="125"/>
      <c r="CB12" s="126"/>
    </row>
    <row r="13" spans="1:80" ht="18.75" customHeight="1" x14ac:dyDescent="0.15">
      <c r="A13" s="115"/>
      <c r="B13" s="116"/>
      <c r="C13" s="116"/>
      <c r="D13" s="116"/>
      <c r="E13" s="116"/>
      <c r="F13" s="116"/>
      <c r="G13" s="117"/>
      <c r="H13" s="116"/>
      <c r="I13" s="116"/>
      <c r="J13" s="116"/>
      <c r="K13" s="116"/>
      <c r="L13" s="118"/>
      <c r="M13" s="117"/>
      <c r="N13" s="116"/>
      <c r="O13" s="116"/>
      <c r="P13" s="116"/>
      <c r="Q13" s="116"/>
      <c r="R13" s="116"/>
      <c r="S13" s="116"/>
      <c r="T13" s="116"/>
      <c r="U13" s="116"/>
      <c r="V13" s="116"/>
      <c r="W13" s="118"/>
      <c r="X13" s="120"/>
      <c r="Y13" s="121"/>
      <c r="Z13" s="121"/>
      <c r="AA13" s="122"/>
      <c r="AB13" s="120"/>
      <c r="AC13" s="121"/>
      <c r="AD13" s="121"/>
      <c r="AE13" s="122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5"/>
      <c r="BZ13" s="125"/>
      <c r="CA13" s="125"/>
      <c r="CB13" s="126"/>
    </row>
    <row r="14" spans="1:80" ht="18.75" customHeight="1" x14ac:dyDescent="0.15">
      <c r="A14" s="128"/>
      <c r="B14" s="116"/>
      <c r="C14" s="116"/>
      <c r="D14" s="116"/>
      <c r="E14" s="116"/>
      <c r="F14" s="116"/>
      <c r="G14" s="117" t="s">
        <v>48</v>
      </c>
      <c r="H14" s="116"/>
      <c r="I14" s="116"/>
      <c r="J14" s="116"/>
      <c r="K14" s="116"/>
      <c r="L14" s="118"/>
      <c r="M14" s="117" t="s">
        <v>49</v>
      </c>
      <c r="N14" s="116"/>
      <c r="O14" s="116"/>
      <c r="P14" s="116"/>
      <c r="Q14" s="116"/>
      <c r="R14" s="116"/>
      <c r="S14" s="116"/>
      <c r="T14" s="116"/>
      <c r="U14" s="116"/>
      <c r="V14" s="116"/>
      <c r="W14" s="118"/>
      <c r="X14" s="120"/>
      <c r="Y14" s="121"/>
      <c r="Z14" s="121"/>
      <c r="AA14" s="122"/>
      <c r="AB14" s="120"/>
      <c r="AC14" s="121"/>
      <c r="AD14" s="121"/>
      <c r="AE14" s="122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4" t="s">
        <v>38</v>
      </c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5"/>
      <c r="BZ14" s="125"/>
      <c r="CA14" s="125"/>
      <c r="CB14" s="126"/>
    </row>
    <row r="15" spans="1:80" ht="18.75" customHeight="1" x14ac:dyDescent="0.15">
      <c r="A15" s="128"/>
      <c r="B15" s="116"/>
      <c r="C15" s="116"/>
      <c r="D15" s="116"/>
      <c r="E15" s="116"/>
      <c r="F15" s="116"/>
      <c r="G15" s="117" t="s">
        <v>50</v>
      </c>
      <c r="H15" s="116"/>
      <c r="I15" s="116"/>
      <c r="J15" s="116"/>
      <c r="K15" s="116"/>
      <c r="L15" s="118"/>
      <c r="M15" s="117" t="s">
        <v>51</v>
      </c>
      <c r="N15" s="116"/>
      <c r="O15" s="116"/>
      <c r="P15" s="116"/>
      <c r="Q15" s="116"/>
      <c r="R15" s="116"/>
      <c r="S15" s="116"/>
      <c r="T15" s="116"/>
      <c r="U15" s="116"/>
      <c r="V15" s="116"/>
      <c r="W15" s="118"/>
      <c r="X15" s="120"/>
      <c r="Y15" s="121"/>
      <c r="Z15" s="121"/>
      <c r="AA15" s="122"/>
      <c r="AB15" s="120"/>
      <c r="AC15" s="121"/>
      <c r="AD15" s="121"/>
      <c r="AE15" s="122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4" t="s">
        <v>38</v>
      </c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5"/>
      <c r="BZ15" s="125"/>
      <c r="CA15" s="125"/>
      <c r="CB15" s="126"/>
    </row>
    <row r="16" spans="1:80" ht="18.75" customHeight="1" x14ac:dyDescent="0.15">
      <c r="A16" s="128"/>
      <c r="B16" s="116"/>
      <c r="C16" s="116"/>
      <c r="D16" s="116"/>
      <c r="E16" s="116"/>
      <c r="F16" s="116"/>
      <c r="G16" s="117" t="s">
        <v>52</v>
      </c>
      <c r="H16" s="116"/>
      <c r="I16" s="116"/>
      <c r="J16" s="116"/>
      <c r="K16" s="116"/>
      <c r="L16" s="118"/>
      <c r="M16" s="117" t="s">
        <v>53</v>
      </c>
      <c r="N16" s="116"/>
      <c r="O16" s="116"/>
      <c r="P16" s="116"/>
      <c r="Q16" s="116"/>
      <c r="R16" s="116"/>
      <c r="S16" s="116"/>
      <c r="T16" s="116"/>
      <c r="U16" s="116"/>
      <c r="V16" s="116"/>
      <c r="W16" s="118"/>
      <c r="X16" s="120"/>
      <c r="Y16" s="121"/>
      <c r="Z16" s="121"/>
      <c r="AA16" s="122"/>
      <c r="AB16" s="120"/>
      <c r="AC16" s="121"/>
      <c r="AD16" s="121"/>
      <c r="AE16" s="122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4" t="s">
        <v>38</v>
      </c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5"/>
      <c r="BZ16" s="125"/>
      <c r="CA16" s="125"/>
      <c r="CB16" s="126"/>
    </row>
    <row r="17" spans="1:80" ht="18.75" customHeight="1" x14ac:dyDescent="0.15">
      <c r="A17" s="128"/>
      <c r="B17" s="116"/>
      <c r="C17" s="116"/>
      <c r="D17" s="116"/>
      <c r="E17" s="116"/>
      <c r="F17" s="116"/>
      <c r="G17" s="117"/>
      <c r="H17" s="116"/>
      <c r="I17" s="116"/>
      <c r="J17" s="116"/>
      <c r="K17" s="116"/>
      <c r="L17" s="118"/>
      <c r="M17" s="117"/>
      <c r="N17" s="116"/>
      <c r="O17" s="116"/>
      <c r="P17" s="116"/>
      <c r="Q17" s="116"/>
      <c r="R17" s="116"/>
      <c r="S17" s="116"/>
      <c r="T17" s="116"/>
      <c r="U17" s="116"/>
      <c r="V17" s="116"/>
      <c r="W17" s="118"/>
      <c r="X17" s="120"/>
      <c r="Y17" s="121"/>
      <c r="Z17" s="121"/>
      <c r="AA17" s="122"/>
      <c r="AB17" s="120"/>
      <c r="AC17" s="121"/>
      <c r="AD17" s="121"/>
      <c r="AE17" s="122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5"/>
      <c r="BZ17" s="125"/>
      <c r="CA17" s="125"/>
      <c r="CB17" s="126"/>
    </row>
    <row r="18" spans="1:80" ht="18.75" customHeight="1" x14ac:dyDescent="0.15">
      <c r="A18" s="128"/>
      <c r="B18" s="116"/>
      <c r="C18" s="116"/>
      <c r="D18" s="116"/>
      <c r="E18" s="116"/>
      <c r="F18" s="116"/>
      <c r="G18" s="117"/>
      <c r="H18" s="116"/>
      <c r="I18" s="116"/>
      <c r="J18" s="116"/>
      <c r="K18" s="116"/>
      <c r="L18" s="118"/>
      <c r="M18" s="117"/>
      <c r="N18" s="116"/>
      <c r="O18" s="116"/>
      <c r="P18" s="116"/>
      <c r="Q18" s="116"/>
      <c r="R18" s="116"/>
      <c r="S18" s="116"/>
      <c r="T18" s="116"/>
      <c r="U18" s="116"/>
      <c r="V18" s="116"/>
      <c r="W18" s="118"/>
      <c r="X18" s="120"/>
      <c r="Y18" s="121"/>
      <c r="Z18" s="121"/>
      <c r="AA18" s="122"/>
      <c r="AB18" s="120"/>
      <c r="AC18" s="121"/>
      <c r="AD18" s="121"/>
      <c r="AE18" s="122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5"/>
      <c r="BZ18" s="125"/>
      <c r="CA18" s="125"/>
      <c r="CB18" s="126"/>
    </row>
    <row r="19" spans="1:80" ht="18.75" customHeight="1" x14ac:dyDescent="0.15">
      <c r="A19" s="115"/>
      <c r="B19" s="116"/>
      <c r="C19" s="116"/>
      <c r="D19" s="116"/>
      <c r="E19" s="116"/>
      <c r="F19" s="116"/>
      <c r="G19" s="117"/>
      <c r="H19" s="116"/>
      <c r="I19" s="116"/>
      <c r="J19" s="116"/>
      <c r="K19" s="116"/>
      <c r="L19" s="118"/>
      <c r="M19" s="117"/>
      <c r="N19" s="116"/>
      <c r="O19" s="116"/>
      <c r="P19" s="116"/>
      <c r="Q19" s="116"/>
      <c r="R19" s="116"/>
      <c r="S19" s="116"/>
      <c r="T19" s="116"/>
      <c r="U19" s="116"/>
      <c r="V19" s="116"/>
      <c r="W19" s="118"/>
      <c r="X19" s="120"/>
      <c r="Y19" s="121"/>
      <c r="Z19" s="121"/>
      <c r="AA19" s="122"/>
      <c r="AB19" s="120"/>
      <c r="AC19" s="121"/>
      <c r="AD19" s="121"/>
      <c r="AE19" s="122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5"/>
      <c r="BZ19" s="125"/>
      <c r="CA19" s="125"/>
      <c r="CB19" s="126"/>
    </row>
    <row r="20" spans="1:80" ht="18.75" customHeight="1" x14ac:dyDescent="0.15">
      <c r="A20" s="115"/>
      <c r="B20" s="116"/>
      <c r="C20" s="116"/>
      <c r="D20" s="116"/>
      <c r="E20" s="116"/>
      <c r="F20" s="116"/>
      <c r="G20" s="117"/>
      <c r="H20" s="116"/>
      <c r="I20" s="116"/>
      <c r="J20" s="116"/>
      <c r="K20" s="116"/>
      <c r="L20" s="118"/>
      <c r="M20" s="117"/>
      <c r="N20" s="116"/>
      <c r="O20" s="116"/>
      <c r="P20" s="116"/>
      <c r="Q20" s="116"/>
      <c r="R20" s="116"/>
      <c r="S20" s="116"/>
      <c r="T20" s="116"/>
      <c r="U20" s="116"/>
      <c r="V20" s="116"/>
      <c r="W20" s="118"/>
      <c r="X20" s="120"/>
      <c r="Y20" s="121"/>
      <c r="Z20" s="121"/>
      <c r="AA20" s="122"/>
      <c r="AB20" s="120"/>
      <c r="AC20" s="121"/>
      <c r="AD20" s="121"/>
      <c r="AE20" s="122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5"/>
      <c r="BZ20" s="125"/>
      <c r="CA20" s="125"/>
      <c r="CB20" s="126"/>
    </row>
    <row r="21" spans="1:80" ht="18.75" customHeight="1" x14ac:dyDescent="0.15">
      <c r="A21" s="115"/>
      <c r="B21" s="116"/>
      <c r="C21" s="116"/>
      <c r="D21" s="116"/>
      <c r="E21" s="116"/>
      <c r="F21" s="116"/>
      <c r="G21" s="117"/>
      <c r="H21" s="116"/>
      <c r="I21" s="116"/>
      <c r="J21" s="116"/>
      <c r="K21" s="116"/>
      <c r="L21" s="118"/>
      <c r="M21" s="127"/>
      <c r="N21" s="116"/>
      <c r="O21" s="116"/>
      <c r="P21" s="116"/>
      <c r="Q21" s="116"/>
      <c r="R21" s="116"/>
      <c r="S21" s="116"/>
      <c r="T21" s="116"/>
      <c r="U21" s="116"/>
      <c r="V21" s="116"/>
      <c r="W21" s="118"/>
      <c r="X21" s="120"/>
      <c r="Y21" s="121"/>
      <c r="Z21" s="121"/>
      <c r="AA21" s="122"/>
      <c r="AB21" s="120"/>
      <c r="AC21" s="121"/>
      <c r="AD21" s="121"/>
      <c r="AE21" s="122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5"/>
      <c r="BZ21" s="125"/>
      <c r="CA21" s="125"/>
      <c r="CB21" s="126"/>
    </row>
    <row r="22" spans="1:80" ht="18.75" customHeight="1" x14ac:dyDescent="0.15">
      <c r="A22" s="115"/>
      <c r="B22" s="116"/>
      <c r="C22" s="116"/>
      <c r="D22" s="116"/>
      <c r="E22" s="116"/>
      <c r="F22" s="116"/>
      <c r="G22" s="117"/>
      <c r="H22" s="116"/>
      <c r="I22" s="116"/>
      <c r="J22" s="116"/>
      <c r="K22" s="116"/>
      <c r="L22" s="118"/>
      <c r="M22" s="127"/>
      <c r="N22" s="116"/>
      <c r="O22" s="116"/>
      <c r="P22" s="116"/>
      <c r="Q22" s="116"/>
      <c r="R22" s="116"/>
      <c r="S22" s="116"/>
      <c r="T22" s="116"/>
      <c r="U22" s="116"/>
      <c r="V22" s="116"/>
      <c r="W22" s="118"/>
      <c r="X22" s="120"/>
      <c r="Y22" s="121"/>
      <c r="Z22" s="121"/>
      <c r="AA22" s="122"/>
      <c r="AB22" s="120"/>
      <c r="AC22" s="121"/>
      <c r="AD22" s="121"/>
      <c r="AE22" s="122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5"/>
      <c r="BZ22" s="125"/>
      <c r="CA22" s="125"/>
      <c r="CB22" s="126"/>
    </row>
    <row r="23" spans="1:80" ht="18.75" customHeight="1" x14ac:dyDescent="0.15">
      <c r="A23" s="115"/>
      <c r="B23" s="116"/>
      <c r="C23" s="116"/>
      <c r="D23" s="116"/>
      <c r="E23" s="116"/>
      <c r="F23" s="116"/>
      <c r="G23" s="117"/>
      <c r="H23" s="116"/>
      <c r="I23" s="116"/>
      <c r="J23" s="116"/>
      <c r="K23" s="116"/>
      <c r="L23" s="118"/>
      <c r="M23" s="127"/>
      <c r="N23" s="116"/>
      <c r="O23" s="116"/>
      <c r="P23" s="116"/>
      <c r="Q23" s="116"/>
      <c r="R23" s="116"/>
      <c r="S23" s="116"/>
      <c r="T23" s="116"/>
      <c r="U23" s="116"/>
      <c r="V23" s="116"/>
      <c r="W23" s="118"/>
      <c r="X23" s="120"/>
      <c r="Y23" s="121"/>
      <c r="Z23" s="121"/>
      <c r="AA23" s="122"/>
      <c r="AB23" s="120"/>
      <c r="AC23" s="121"/>
      <c r="AD23" s="121"/>
      <c r="AE23" s="122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5"/>
      <c r="BZ23" s="125"/>
      <c r="CA23" s="125"/>
      <c r="CB23" s="126"/>
    </row>
    <row r="24" spans="1:80" ht="18.75" customHeight="1" x14ac:dyDescent="0.15">
      <c r="A24" s="115"/>
      <c r="B24" s="116"/>
      <c r="C24" s="116"/>
      <c r="D24" s="116"/>
      <c r="E24" s="116"/>
      <c r="F24" s="116"/>
      <c r="G24" s="117"/>
      <c r="H24" s="116"/>
      <c r="I24" s="116"/>
      <c r="J24" s="116"/>
      <c r="K24" s="116"/>
      <c r="L24" s="118"/>
      <c r="M24" s="117"/>
      <c r="N24" s="116"/>
      <c r="O24" s="116"/>
      <c r="P24" s="116"/>
      <c r="Q24" s="116"/>
      <c r="R24" s="116"/>
      <c r="S24" s="116"/>
      <c r="T24" s="116"/>
      <c r="U24" s="116"/>
      <c r="V24" s="116"/>
      <c r="W24" s="118"/>
      <c r="X24" s="120"/>
      <c r="Y24" s="121"/>
      <c r="Z24" s="121"/>
      <c r="AA24" s="122"/>
      <c r="AB24" s="120"/>
      <c r="AC24" s="121"/>
      <c r="AD24" s="121"/>
      <c r="AE24" s="122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5"/>
      <c r="BZ24" s="125"/>
      <c r="CA24" s="125"/>
      <c r="CB24" s="126"/>
    </row>
    <row r="25" spans="1:80" ht="18.75" customHeight="1" x14ac:dyDescent="0.15">
      <c r="A25" s="115"/>
      <c r="B25" s="116"/>
      <c r="C25" s="116"/>
      <c r="D25" s="116"/>
      <c r="E25" s="116"/>
      <c r="F25" s="116"/>
      <c r="G25" s="117"/>
      <c r="H25" s="116"/>
      <c r="I25" s="116"/>
      <c r="J25" s="116"/>
      <c r="K25" s="116"/>
      <c r="L25" s="118"/>
      <c r="M25" s="117"/>
      <c r="N25" s="116"/>
      <c r="O25" s="116"/>
      <c r="P25" s="116"/>
      <c r="Q25" s="116"/>
      <c r="R25" s="116"/>
      <c r="S25" s="116"/>
      <c r="T25" s="116"/>
      <c r="U25" s="116"/>
      <c r="V25" s="116"/>
      <c r="W25" s="118"/>
      <c r="X25" s="120"/>
      <c r="Y25" s="121"/>
      <c r="Z25" s="121"/>
      <c r="AA25" s="122"/>
      <c r="AB25" s="120"/>
      <c r="AC25" s="121"/>
      <c r="AD25" s="121"/>
      <c r="AE25" s="122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5"/>
      <c r="BZ25" s="125"/>
      <c r="CA25" s="125"/>
      <c r="CB25" s="126"/>
    </row>
    <row r="26" spans="1:80" ht="18.75" customHeight="1" x14ac:dyDescent="0.15">
      <c r="A26" s="115"/>
      <c r="B26" s="116"/>
      <c r="C26" s="116"/>
      <c r="D26" s="116"/>
      <c r="E26" s="116"/>
      <c r="F26" s="116"/>
      <c r="G26" s="117"/>
      <c r="H26" s="116"/>
      <c r="I26" s="116"/>
      <c r="J26" s="116"/>
      <c r="K26" s="116"/>
      <c r="L26" s="118"/>
      <c r="M26" s="117"/>
      <c r="N26" s="116"/>
      <c r="O26" s="116"/>
      <c r="P26" s="116"/>
      <c r="Q26" s="116"/>
      <c r="R26" s="116"/>
      <c r="S26" s="116"/>
      <c r="T26" s="116"/>
      <c r="U26" s="116"/>
      <c r="V26" s="116"/>
      <c r="W26" s="118"/>
      <c r="X26" s="120"/>
      <c r="Y26" s="121"/>
      <c r="Z26" s="121"/>
      <c r="AA26" s="122"/>
      <c r="AB26" s="120"/>
      <c r="AC26" s="121"/>
      <c r="AD26" s="121"/>
      <c r="AE26" s="122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5"/>
      <c r="BZ26" s="125"/>
      <c r="CA26" s="125"/>
      <c r="CB26" s="126"/>
    </row>
    <row r="27" spans="1:80" ht="18.75" customHeight="1" x14ac:dyDescent="0.15">
      <c r="A27" s="115"/>
      <c r="B27" s="116"/>
      <c r="C27" s="116"/>
      <c r="D27" s="116"/>
      <c r="E27" s="116"/>
      <c r="F27" s="116"/>
      <c r="G27" s="117"/>
      <c r="H27" s="116"/>
      <c r="I27" s="116"/>
      <c r="J27" s="116"/>
      <c r="K27" s="116"/>
      <c r="L27" s="118"/>
      <c r="M27" s="117"/>
      <c r="N27" s="116"/>
      <c r="O27" s="116"/>
      <c r="P27" s="116"/>
      <c r="Q27" s="116"/>
      <c r="R27" s="116"/>
      <c r="S27" s="116"/>
      <c r="T27" s="116"/>
      <c r="U27" s="116"/>
      <c r="V27" s="116"/>
      <c r="W27" s="118"/>
      <c r="X27" s="120"/>
      <c r="Y27" s="121"/>
      <c r="Z27" s="121"/>
      <c r="AA27" s="122"/>
      <c r="AB27" s="120"/>
      <c r="AC27" s="121"/>
      <c r="AD27" s="121"/>
      <c r="AE27" s="122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5"/>
      <c r="BZ27" s="125"/>
      <c r="CA27" s="125"/>
      <c r="CB27" s="126"/>
    </row>
    <row r="28" spans="1:80" ht="18.75" customHeight="1" x14ac:dyDescent="0.15">
      <c r="A28" s="115"/>
      <c r="B28" s="116"/>
      <c r="C28" s="116"/>
      <c r="D28" s="116"/>
      <c r="E28" s="116"/>
      <c r="F28" s="116"/>
      <c r="G28" s="117"/>
      <c r="H28" s="116"/>
      <c r="I28" s="116"/>
      <c r="J28" s="116"/>
      <c r="K28" s="116"/>
      <c r="L28" s="118"/>
      <c r="M28" s="119"/>
      <c r="N28" s="116"/>
      <c r="O28" s="116"/>
      <c r="P28" s="116"/>
      <c r="Q28" s="116"/>
      <c r="R28" s="116"/>
      <c r="S28" s="116"/>
      <c r="T28" s="116"/>
      <c r="U28" s="116"/>
      <c r="V28" s="116"/>
      <c r="W28" s="118"/>
      <c r="X28" s="120"/>
      <c r="Y28" s="121"/>
      <c r="Z28" s="121"/>
      <c r="AA28" s="122"/>
      <c r="AB28" s="120"/>
      <c r="AC28" s="121"/>
      <c r="AD28" s="121"/>
      <c r="AE28" s="122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5"/>
      <c r="BZ28" s="125"/>
      <c r="CA28" s="125"/>
      <c r="CB28" s="126"/>
    </row>
    <row r="29" spans="1:80" ht="18.75" customHeight="1" x14ac:dyDescent="0.15">
      <c r="A29" s="115"/>
      <c r="B29" s="116"/>
      <c r="C29" s="116"/>
      <c r="D29" s="116"/>
      <c r="E29" s="116"/>
      <c r="F29" s="116"/>
      <c r="G29" s="117"/>
      <c r="H29" s="116"/>
      <c r="I29" s="116"/>
      <c r="J29" s="116"/>
      <c r="K29" s="116"/>
      <c r="L29" s="118"/>
      <c r="M29" s="117"/>
      <c r="N29" s="116"/>
      <c r="O29" s="116"/>
      <c r="P29" s="116"/>
      <c r="Q29" s="116"/>
      <c r="R29" s="116"/>
      <c r="S29" s="116"/>
      <c r="T29" s="116"/>
      <c r="U29" s="116"/>
      <c r="V29" s="116"/>
      <c r="W29" s="118"/>
      <c r="X29" s="120"/>
      <c r="Y29" s="121"/>
      <c r="Z29" s="121"/>
      <c r="AA29" s="122"/>
      <c r="AB29" s="120"/>
      <c r="AC29" s="121"/>
      <c r="AD29" s="121"/>
      <c r="AE29" s="122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5"/>
      <c r="BZ29" s="125"/>
      <c r="CA29" s="125"/>
      <c r="CB29" s="126"/>
    </row>
    <row r="30" spans="1:80" ht="18.75" customHeight="1" x14ac:dyDescent="0.15">
      <c r="A30" s="115"/>
      <c r="B30" s="116"/>
      <c r="C30" s="116"/>
      <c r="D30" s="116"/>
      <c r="E30" s="116"/>
      <c r="F30" s="116"/>
      <c r="G30" s="117"/>
      <c r="H30" s="116"/>
      <c r="I30" s="116"/>
      <c r="J30" s="116"/>
      <c r="K30" s="116"/>
      <c r="L30" s="118"/>
      <c r="M30" s="117"/>
      <c r="N30" s="116"/>
      <c r="O30" s="116"/>
      <c r="P30" s="116"/>
      <c r="Q30" s="116"/>
      <c r="R30" s="116"/>
      <c r="S30" s="116"/>
      <c r="T30" s="116"/>
      <c r="U30" s="116"/>
      <c r="V30" s="116"/>
      <c r="W30" s="118"/>
      <c r="X30" s="120"/>
      <c r="Y30" s="121"/>
      <c r="Z30" s="121"/>
      <c r="AA30" s="122"/>
      <c r="AB30" s="120"/>
      <c r="AC30" s="121"/>
      <c r="AD30" s="121"/>
      <c r="AE30" s="122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5"/>
      <c r="BZ30" s="125"/>
      <c r="CA30" s="125"/>
      <c r="CB30" s="126"/>
    </row>
    <row r="31" spans="1:80" ht="18.75" customHeight="1" x14ac:dyDescent="0.15">
      <c r="A31" s="115"/>
      <c r="B31" s="116"/>
      <c r="C31" s="116"/>
      <c r="D31" s="116"/>
      <c r="E31" s="116"/>
      <c r="F31" s="116"/>
      <c r="G31" s="117"/>
      <c r="H31" s="116"/>
      <c r="I31" s="116"/>
      <c r="J31" s="116"/>
      <c r="K31" s="116"/>
      <c r="L31" s="118"/>
      <c r="M31" s="117"/>
      <c r="N31" s="116"/>
      <c r="O31" s="116"/>
      <c r="P31" s="116"/>
      <c r="Q31" s="116"/>
      <c r="R31" s="116"/>
      <c r="S31" s="116"/>
      <c r="T31" s="116"/>
      <c r="U31" s="116"/>
      <c r="V31" s="116"/>
      <c r="W31" s="118"/>
      <c r="X31" s="120"/>
      <c r="Y31" s="121"/>
      <c r="Z31" s="121"/>
      <c r="AA31" s="122"/>
      <c r="AB31" s="120"/>
      <c r="AC31" s="121"/>
      <c r="AD31" s="121"/>
      <c r="AE31" s="122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5"/>
      <c r="BZ31" s="125"/>
      <c r="CA31" s="125"/>
      <c r="CB31" s="126"/>
    </row>
    <row r="32" spans="1:80" ht="18.75" customHeight="1" x14ac:dyDescent="0.15">
      <c r="A32" s="115"/>
      <c r="B32" s="116"/>
      <c r="C32" s="116"/>
      <c r="D32" s="116"/>
      <c r="E32" s="116"/>
      <c r="F32" s="116"/>
      <c r="G32" s="117"/>
      <c r="H32" s="116"/>
      <c r="I32" s="116"/>
      <c r="J32" s="116"/>
      <c r="K32" s="116"/>
      <c r="L32" s="118"/>
      <c r="M32" s="117"/>
      <c r="N32" s="116"/>
      <c r="O32" s="116"/>
      <c r="P32" s="116"/>
      <c r="Q32" s="116"/>
      <c r="R32" s="116"/>
      <c r="S32" s="116"/>
      <c r="T32" s="116"/>
      <c r="U32" s="116"/>
      <c r="V32" s="116"/>
      <c r="W32" s="118"/>
      <c r="X32" s="120"/>
      <c r="Y32" s="121"/>
      <c r="Z32" s="121"/>
      <c r="AA32" s="122"/>
      <c r="AB32" s="120"/>
      <c r="AC32" s="121"/>
      <c r="AD32" s="121"/>
      <c r="AE32" s="122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5"/>
      <c r="BZ32" s="125"/>
      <c r="CA32" s="125"/>
      <c r="CB32" s="126"/>
    </row>
    <row r="33" spans="1:80" ht="18.75" customHeight="1" x14ac:dyDescent="0.15">
      <c r="A33" s="115"/>
      <c r="B33" s="116"/>
      <c r="C33" s="116"/>
      <c r="D33" s="116"/>
      <c r="E33" s="116"/>
      <c r="F33" s="116"/>
      <c r="G33" s="117"/>
      <c r="H33" s="116"/>
      <c r="I33" s="116"/>
      <c r="J33" s="116"/>
      <c r="K33" s="116"/>
      <c r="L33" s="118"/>
      <c r="M33" s="117"/>
      <c r="N33" s="116"/>
      <c r="O33" s="116"/>
      <c r="P33" s="116"/>
      <c r="Q33" s="116"/>
      <c r="R33" s="116"/>
      <c r="S33" s="116"/>
      <c r="T33" s="116"/>
      <c r="U33" s="116"/>
      <c r="V33" s="116"/>
      <c r="W33" s="118"/>
      <c r="X33" s="120"/>
      <c r="Y33" s="121"/>
      <c r="Z33" s="121"/>
      <c r="AA33" s="122"/>
      <c r="AB33" s="120"/>
      <c r="AC33" s="121"/>
      <c r="AD33" s="121"/>
      <c r="AE33" s="122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5"/>
      <c r="BZ33" s="125"/>
      <c r="CA33" s="125"/>
      <c r="CB33" s="126"/>
    </row>
    <row r="34" spans="1:80" ht="18.75" customHeight="1" x14ac:dyDescent="0.15">
      <c r="A34" s="115"/>
      <c r="B34" s="116"/>
      <c r="C34" s="116"/>
      <c r="D34" s="116"/>
      <c r="E34" s="116"/>
      <c r="F34" s="116"/>
      <c r="G34" s="117"/>
      <c r="H34" s="116"/>
      <c r="I34" s="116"/>
      <c r="J34" s="116"/>
      <c r="K34" s="116"/>
      <c r="L34" s="118"/>
      <c r="M34" s="117"/>
      <c r="N34" s="116"/>
      <c r="O34" s="116"/>
      <c r="P34" s="116"/>
      <c r="Q34" s="116"/>
      <c r="R34" s="116"/>
      <c r="S34" s="116"/>
      <c r="T34" s="116"/>
      <c r="U34" s="116"/>
      <c r="V34" s="116"/>
      <c r="W34" s="118"/>
      <c r="X34" s="120"/>
      <c r="Y34" s="121"/>
      <c r="Z34" s="121"/>
      <c r="AA34" s="122"/>
      <c r="AB34" s="120"/>
      <c r="AC34" s="121"/>
      <c r="AD34" s="121"/>
      <c r="AE34" s="12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5"/>
      <c r="BZ34" s="125"/>
      <c r="CA34" s="125"/>
      <c r="CB34" s="126"/>
    </row>
    <row r="35" spans="1:80" ht="18.75" customHeight="1" x14ac:dyDescent="0.15">
      <c r="A35" s="115"/>
      <c r="B35" s="116"/>
      <c r="C35" s="116"/>
      <c r="D35" s="116"/>
      <c r="E35" s="116"/>
      <c r="F35" s="116"/>
      <c r="G35" s="117"/>
      <c r="H35" s="116"/>
      <c r="I35" s="116"/>
      <c r="J35" s="116"/>
      <c r="K35" s="116"/>
      <c r="L35" s="118"/>
      <c r="M35" s="117"/>
      <c r="N35" s="116"/>
      <c r="O35" s="116"/>
      <c r="P35" s="116"/>
      <c r="Q35" s="116"/>
      <c r="R35" s="116"/>
      <c r="S35" s="116"/>
      <c r="T35" s="116"/>
      <c r="U35" s="116"/>
      <c r="V35" s="116"/>
      <c r="W35" s="118"/>
      <c r="X35" s="120"/>
      <c r="Y35" s="121"/>
      <c r="Z35" s="121"/>
      <c r="AA35" s="122"/>
      <c r="AB35" s="120"/>
      <c r="AC35" s="121"/>
      <c r="AD35" s="121"/>
      <c r="AE35" s="122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5"/>
      <c r="BZ35" s="125"/>
      <c r="CA35" s="125"/>
      <c r="CB35" s="126"/>
    </row>
    <row r="36" spans="1:80" ht="18.75" customHeight="1" x14ac:dyDescent="0.15">
      <c r="A36" s="115"/>
      <c r="B36" s="116"/>
      <c r="C36" s="116"/>
      <c r="D36" s="116"/>
      <c r="E36" s="116"/>
      <c r="F36" s="116"/>
      <c r="G36" s="117"/>
      <c r="H36" s="116"/>
      <c r="I36" s="116"/>
      <c r="J36" s="116"/>
      <c r="K36" s="116"/>
      <c r="L36" s="118"/>
      <c r="M36" s="117"/>
      <c r="N36" s="116"/>
      <c r="O36" s="116"/>
      <c r="P36" s="116"/>
      <c r="Q36" s="116"/>
      <c r="R36" s="116"/>
      <c r="S36" s="116"/>
      <c r="T36" s="116"/>
      <c r="U36" s="116"/>
      <c r="V36" s="116"/>
      <c r="W36" s="118"/>
      <c r="X36" s="120"/>
      <c r="Y36" s="121"/>
      <c r="Z36" s="121"/>
      <c r="AA36" s="122"/>
      <c r="AB36" s="120"/>
      <c r="AC36" s="121"/>
      <c r="AD36" s="121"/>
      <c r="AE36" s="122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5"/>
      <c r="BZ36" s="125"/>
      <c r="CA36" s="125"/>
      <c r="CB36" s="126"/>
    </row>
    <row r="37" spans="1:80" ht="18.75" customHeight="1" x14ac:dyDescent="0.15">
      <c r="A37" s="115"/>
      <c r="B37" s="116"/>
      <c r="C37" s="116"/>
      <c r="D37" s="116"/>
      <c r="E37" s="116"/>
      <c r="F37" s="116"/>
      <c r="G37" s="117"/>
      <c r="H37" s="116"/>
      <c r="I37" s="116"/>
      <c r="J37" s="116"/>
      <c r="K37" s="116"/>
      <c r="L37" s="118"/>
      <c r="M37" s="117"/>
      <c r="N37" s="116"/>
      <c r="O37" s="116"/>
      <c r="P37" s="116"/>
      <c r="Q37" s="116"/>
      <c r="R37" s="116"/>
      <c r="S37" s="116"/>
      <c r="T37" s="116"/>
      <c r="U37" s="116"/>
      <c r="V37" s="116"/>
      <c r="W37" s="118"/>
      <c r="X37" s="120"/>
      <c r="Y37" s="121"/>
      <c r="Z37" s="121"/>
      <c r="AA37" s="122"/>
      <c r="AB37" s="120"/>
      <c r="AC37" s="121"/>
      <c r="AD37" s="121"/>
      <c r="AE37" s="122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5"/>
      <c r="BZ37" s="125"/>
      <c r="CA37" s="125"/>
      <c r="CB37" s="126"/>
    </row>
    <row r="38" spans="1:80" ht="18.75" customHeight="1" x14ac:dyDescent="0.15">
      <c r="A38" s="115"/>
      <c r="B38" s="116"/>
      <c r="C38" s="116"/>
      <c r="D38" s="116"/>
      <c r="E38" s="116"/>
      <c r="F38" s="116"/>
      <c r="G38" s="117"/>
      <c r="H38" s="116"/>
      <c r="I38" s="116"/>
      <c r="J38" s="116"/>
      <c r="K38" s="116"/>
      <c r="L38" s="118"/>
      <c r="M38" s="117"/>
      <c r="N38" s="116"/>
      <c r="O38" s="116"/>
      <c r="P38" s="116"/>
      <c r="Q38" s="116"/>
      <c r="R38" s="116"/>
      <c r="S38" s="116"/>
      <c r="T38" s="116"/>
      <c r="U38" s="116"/>
      <c r="V38" s="116"/>
      <c r="W38" s="118"/>
      <c r="X38" s="120"/>
      <c r="Y38" s="121"/>
      <c r="Z38" s="121"/>
      <c r="AA38" s="122"/>
      <c r="AB38" s="120"/>
      <c r="AC38" s="121"/>
      <c r="AD38" s="121"/>
      <c r="AE38" s="122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5"/>
      <c r="BZ38" s="125"/>
      <c r="CA38" s="125"/>
      <c r="CB38" s="126"/>
    </row>
    <row r="39" spans="1:80" ht="18.75" customHeight="1" x14ac:dyDescent="0.15">
      <c r="A39" s="115"/>
      <c r="B39" s="116"/>
      <c r="C39" s="116"/>
      <c r="D39" s="116"/>
      <c r="E39" s="116"/>
      <c r="F39" s="116"/>
      <c r="G39" s="117"/>
      <c r="H39" s="116"/>
      <c r="I39" s="116"/>
      <c r="J39" s="116"/>
      <c r="K39" s="116"/>
      <c r="L39" s="118"/>
      <c r="M39" s="117"/>
      <c r="N39" s="116"/>
      <c r="O39" s="116"/>
      <c r="P39" s="116"/>
      <c r="Q39" s="116"/>
      <c r="R39" s="116"/>
      <c r="S39" s="116"/>
      <c r="T39" s="116"/>
      <c r="U39" s="116"/>
      <c r="V39" s="116"/>
      <c r="W39" s="118"/>
      <c r="X39" s="120"/>
      <c r="Y39" s="121"/>
      <c r="Z39" s="121"/>
      <c r="AA39" s="122"/>
      <c r="AB39" s="120"/>
      <c r="AC39" s="121"/>
      <c r="AD39" s="121"/>
      <c r="AE39" s="122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5"/>
      <c r="BZ39" s="125"/>
      <c r="CA39" s="125"/>
      <c r="CB39" s="126"/>
    </row>
    <row r="40" spans="1:80" ht="18.75" customHeight="1" x14ac:dyDescent="0.15">
      <c r="A40" s="115"/>
      <c r="B40" s="116"/>
      <c r="C40" s="116"/>
      <c r="D40" s="116"/>
      <c r="E40" s="116"/>
      <c r="F40" s="116"/>
      <c r="G40" s="117"/>
      <c r="H40" s="116"/>
      <c r="I40" s="116"/>
      <c r="J40" s="116"/>
      <c r="K40" s="116"/>
      <c r="L40" s="118"/>
      <c r="M40" s="117"/>
      <c r="N40" s="116"/>
      <c r="O40" s="116"/>
      <c r="P40" s="116"/>
      <c r="Q40" s="116"/>
      <c r="R40" s="116"/>
      <c r="S40" s="116"/>
      <c r="T40" s="116"/>
      <c r="U40" s="116"/>
      <c r="V40" s="116"/>
      <c r="W40" s="118"/>
      <c r="X40" s="120"/>
      <c r="Y40" s="121"/>
      <c r="Z40" s="121"/>
      <c r="AA40" s="122"/>
      <c r="AB40" s="120"/>
      <c r="AC40" s="121"/>
      <c r="AD40" s="121"/>
      <c r="AE40" s="122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5"/>
      <c r="BZ40" s="125"/>
      <c r="CA40" s="125"/>
      <c r="CB40" s="126"/>
    </row>
    <row r="41" spans="1:80" ht="18.75" customHeight="1" x14ac:dyDescent="0.15">
      <c r="A41" s="115"/>
      <c r="B41" s="116"/>
      <c r="C41" s="116"/>
      <c r="D41" s="116"/>
      <c r="E41" s="116"/>
      <c r="F41" s="116"/>
      <c r="G41" s="117"/>
      <c r="H41" s="116"/>
      <c r="I41" s="116"/>
      <c r="J41" s="116"/>
      <c r="K41" s="116"/>
      <c r="L41" s="118"/>
      <c r="M41" s="117"/>
      <c r="N41" s="116"/>
      <c r="O41" s="116"/>
      <c r="P41" s="116"/>
      <c r="Q41" s="116"/>
      <c r="R41" s="116"/>
      <c r="S41" s="116"/>
      <c r="T41" s="116"/>
      <c r="U41" s="116"/>
      <c r="V41" s="116"/>
      <c r="W41" s="118"/>
      <c r="X41" s="120"/>
      <c r="Y41" s="121"/>
      <c r="Z41" s="121"/>
      <c r="AA41" s="122"/>
      <c r="AB41" s="120"/>
      <c r="AC41" s="121"/>
      <c r="AD41" s="121"/>
      <c r="AE41" s="122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5"/>
      <c r="BZ41" s="125"/>
      <c r="CA41" s="125"/>
      <c r="CB41" s="126"/>
    </row>
    <row r="42" spans="1:80" ht="18.75" customHeight="1" x14ac:dyDescent="0.15">
      <c r="A42" s="115"/>
      <c r="B42" s="116"/>
      <c r="C42" s="116"/>
      <c r="D42" s="116"/>
      <c r="E42" s="116"/>
      <c r="F42" s="116"/>
      <c r="G42" s="117"/>
      <c r="H42" s="116"/>
      <c r="I42" s="116"/>
      <c r="J42" s="116"/>
      <c r="K42" s="116"/>
      <c r="L42" s="118"/>
      <c r="M42" s="117"/>
      <c r="N42" s="116"/>
      <c r="O42" s="116"/>
      <c r="P42" s="116"/>
      <c r="Q42" s="116"/>
      <c r="R42" s="116"/>
      <c r="S42" s="116"/>
      <c r="T42" s="116"/>
      <c r="U42" s="116"/>
      <c r="V42" s="116"/>
      <c r="W42" s="118"/>
      <c r="X42" s="120"/>
      <c r="Y42" s="121"/>
      <c r="Z42" s="121"/>
      <c r="AA42" s="122"/>
      <c r="AB42" s="120"/>
      <c r="AC42" s="121"/>
      <c r="AD42" s="121"/>
      <c r="AE42" s="122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5"/>
      <c r="BZ42" s="125"/>
      <c r="CA42" s="125"/>
      <c r="CB42" s="126"/>
    </row>
    <row r="43" spans="1:80" ht="18.75" customHeight="1" x14ac:dyDescent="0.15">
      <c r="A43" s="115"/>
      <c r="B43" s="116"/>
      <c r="C43" s="116"/>
      <c r="D43" s="116"/>
      <c r="E43" s="116"/>
      <c r="F43" s="116"/>
      <c r="G43" s="117"/>
      <c r="H43" s="116"/>
      <c r="I43" s="116"/>
      <c r="J43" s="116"/>
      <c r="K43" s="116"/>
      <c r="L43" s="118"/>
      <c r="M43" s="117"/>
      <c r="N43" s="116"/>
      <c r="O43" s="116"/>
      <c r="P43" s="116"/>
      <c r="Q43" s="116"/>
      <c r="R43" s="116"/>
      <c r="S43" s="116"/>
      <c r="T43" s="116"/>
      <c r="U43" s="116"/>
      <c r="V43" s="116"/>
      <c r="W43" s="118"/>
      <c r="X43" s="120"/>
      <c r="Y43" s="121"/>
      <c r="Z43" s="121"/>
      <c r="AA43" s="122"/>
      <c r="AB43" s="120"/>
      <c r="AC43" s="121"/>
      <c r="AD43" s="121"/>
      <c r="AE43" s="122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5"/>
      <c r="BZ43" s="125"/>
      <c r="CA43" s="125"/>
      <c r="CB43" s="126"/>
    </row>
    <row r="44" spans="1:80" ht="18.75" customHeight="1" x14ac:dyDescent="0.15">
      <c r="A44" s="115"/>
      <c r="B44" s="116"/>
      <c r="C44" s="116"/>
      <c r="D44" s="116"/>
      <c r="E44" s="116"/>
      <c r="F44" s="116"/>
      <c r="G44" s="117"/>
      <c r="H44" s="116"/>
      <c r="I44" s="116"/>
      <c r="J44" s="116"/>
      <c r="K44" s="116"/>
      <c r="L44" s="118"/>
      <c r="M44" s="117"/>
      <c r="N44" s="116"/>
      <c r="O44" s="116"/>
      <c r="P44" s="116"/>
      <c r="Q44" s="116"/>
      <c r="R44" s="116"/>
      <c r="S44" s="116"/>
      <c r="T44" s="116"/>
      <c r="U44" s="116"/>
      <c r="V44" s="116"/>
      <c r="W44" s="118"/>
      <c r="X44" s="120"/>
      <c r="Y44" s="121"/>
      <c r="Z44" s="121"/>
      <c r="AA44" s="122"/>
      <c r="AB44" s="120"/>
      <c r="AC44" s="121"/>
      <c r="AD44" s="121"/>
      <c r="AE44" s="122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5"/>
      <c r="BZ44" s="125"/>
      <c r="CA44" s="125"/>
      <c r="CB44" s="126"/>
    </row>
    <row r="45" spans="1:80" ht="18.75" customHeight="1" x14ac:dyDescent="0.15">
      <c r="A45" s="115"/>
      <c r="B45" s="116"/>
      <c r="C45" s="116"/>
      <c r="D45" s="116"/>
      <c r="E45" s="116"/>
      <c r="F45" s="116"/>
      <c r="G45" s="117"/>
      <c r="H45" s="116"/>
      <c r="I45" s="116"/>
      <c r="J45" s="116"/>
      <c r="K45" s="116"/>
      <c r="L45" s="118"/>
      <c r="M45" s="117"/>
      <c r="N45" s="116"/>
      <c r="O45" s="116"/>
      <c r="P45" s="116"/>
      <c r="Q45" s="116"/>
      <c r="R45" s="116"/>
      <c r="S45" s="116"/>
      <c r="T45" s="116"/>
      <c r="U45" s="116"/>
      <c r="V45" s="116"/>
      <c r="W45" s="118"/>
      <c r="X45" s="120"/>
      <c r="Y45" s="121"/>
      <c r="Z45" s="121"/>
      <c r="AA45" s="122"/>
      <c r="AB45" s="120"/>
      <c r="AC45" s="121"/>
      <c r="AD45" s="121"/>
      <c r="AE45" s="122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5"/>
      <c r="BZ45" s="125"/>
      <c r="CA45" s="125"/>
      <c r="CB45" s="126"/>
    </row>
    <row r="46" spans="1:80" ht="18.75" customHeight="1" x14ac:dyDescent="0.15">
      <c r="A46" s="115"/>
      <c r="B46" s="116"/>
      <c r="C46" s="116"/>
      <c r="D46" s="116"/>
      <c r="E46" s="116"/>
      <c r="F46" s="116"/>
      <c r="G46" s="117"/>
      <c r="H46" s="116"/>
      <c r="I46" s="116"/>
      <c r="J46" s="116"/>
      <c r="K46" s="116"/>
      <c r="L46" s="118"/>
      <c r="M46" s="117"/>
      <c r="N46" s="116"/>
      <c r="O46" s="116"/>
      <c r="P46" s="116"/>
      <c r="Q46" s="116"/>
      <c r="R46" s="116"/>
      <c r="S46" s="116"/>
      <c r="T46" s="116"/>
      <c r="U46" s="116"/>
      <c r="V46" s="116"/>
      <c r="W46" s="118"/>
      <c r="X46" s="120"/>
      <c r="Y46" s="121"/>
      <c r="Z46" s="121"/>
      <c r="AA46" s="122"/>
      <c r="AB46" s="120"/>
      <c r="AC46" s="121"/>
      <c r="AD46" s="121"/>
      <c r="AE46" s="122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5"/>
      <c r="BZ46" s="125"/>
      <c r="CA46" s="125"/>
      <c r="CB46" s="126"/>
    </row>
    <row r="47" spans="1:80" ht="18.75" customHeight="1" x14ac:dyDescent="0.15">
      <c r="A47" s="115"/>
      <c r="B47" s="116"/>
      <c r="C47" s="116"/>
      <c r="D47" s="116"/>
      <c r="E47" s="116"/>
      <c r="F47" s="116"/>
      <c r="G47" s="117"/>
      <c r="H47" s="116"/>
      <c r="I47" s="116"/>
      <c r="J47" s="116"/>
      <c r="K47" s="116"/>
      <c r="L47" s="118"/>
      <c r="M47" s="117"/>
      <c r="N47" s="116"/>
      <c r="O47" s="116"/>
      <c r="P47" s="116"/>
      <c r="Q47" s="116"/>
      <c r="R47" s="116"/>
      <c r="S47" s="116"/>
      <c r="T47" s="116"/>
      <c r="U47" s="116"/>
      <c r="V47" s="116"/>
      <c r="W47" s="118"/>
      <c r="X47" s="120"/>
      <c r="Y47" s="121"/>
      <c r="Z47" s="121"/>
      <c r="AA47" s="122"/>
      <c r="AB47" s="120"/>
      <c r="AC47" s="121"/>
      <c r="AD47" s="121"/>
      <c r="AE47" s="122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5"/>
      <c r="BZ47" s="125"/>
      <c r="CA47" s="125"/>
      <c r="CB47" s="126"/>
    </row>
    <row r="48" spans="1:80" ht="18.75" customHeight="1" x14ac:dyDescent="0.15">
      <c r="A48" s="115"/>
      <c r="B48" s="116"/>
      <c r="C48" s="116"/>
      <c r="D48" s="116"/>
      <c r="E48" s="116"/>
      <c r="F48" s="116"/>
      <c r="G48" s="117"/>
      <c r="H48" s="116"/>
      <c r="I48" s="116"/>
      <c r="J48" s="116"/>
      <c r="K48" s="116"/>
      <c r="L48" s="118"/>
      <c r="M48" s="117"/>
      <c r="N48" s="116"/>
      <c r="O48" s="116"/>
      <c r="P48" s="116"/>
      <c r="Q48" s="116"/>
      <c r="R48" s="116"/>
      <c r="S48" s="116"/>
      <c r="T48" s="116"/>
      <c r="U48" s="116"/>
      <c r="V48" s="116"/>
      <c r="W48" s="118"/>
      <c r="X48" s="120"/>
      <c r="Y48" s="121"/>
      <c r="Z48" s="121"/>
      <c r="AA48" s="122"/>
      <c r="AB48" s="120"/>
      <c r="AC48" s="121"/>
      <c r="AD48" s="121"/>
      <c r="AE48" s="122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5"/>
      <c r="BZ48" s="125"/>
      <c r="CA48" s="125"/>
      <c r="CB48" s="126"/>
    </row>
    <row r="49" spans="1:80" ht="18.75" customHeight="1" x14ac:dyDescent="0.15">
      <c r="A49" s="115"/>
      <c r="B49" s="116"/>
      <c r="C49" s="116"/>
      <c r="D49" s="116"/>
      <c r="E49" s="116"/>
      <c r="F49" s="116"/>
      <c r="G49" s="117"/>
      <c r="H49" s="116"/>
      <c r="I49" s="116"/>
      <c r="J49" s="116"/>
      <c r="K49" s="116"/>
      <c r="L49" s="118"/>
      <c r="M49" s="117"/>
      <c r="N49" s="116"/>
      <c r="O49" s="116"/>
      <c r="P49" s="116"/>
      <c r="Q49" s="116"/>
      <c r="R49" s="116"/>
      <c r="S49" s="116"/>
      <c r="T49" s="116"/>
      <c r="U49" s="116"/>
      <c r="V49" s="116"/>
      <c r="W49" s="118"/>
      <c r="X49" s="120"/>
      <c r="Y49" s="121"/>
      <c r="Z49" s="121"/>
      <c r="AA49" s="122"/>
      <c r="AB49" s="120"/>
      <c r="AC49" s="121"/>
      <c r="AD49" s="121"/>
      <c r="AE49" s="122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5"/>
      <c r="BZ49" s="125"/>
      <c r="CA49" s="125"/>
      <c r="CB49" s="126"/>
    </row>
    <row r="50" spans="1:80" ht="18.75" customHeight="1" x14ac:dyDescent="0.15">
      <c r="A50" s="115"/>
      <c r="B50" s="116"/>
      <c r="C50" s="116"/>
      <c r="D50" s="116"/>
      <c r="E50" s="116"/>
      <c r="F50" s="116"/>
      <c r="G50" s="117"/>
      <c r="H50" s="116"/>
      <c r="I50" s="116"/>
      <c r="J50" s="116"/>
      <c r="K50" s="116"/>
      <c r="L50" s="118"/>
      <c r="M50" s="117"/>
      <c r="N50" s="116"/>
      <c r="O50" s="116"/>
      <c r="P50" s="116"/>
      <c r="Q50" s="116"/>
      <c r="R50" s="116"/>
      <c r="S50" s="116"/>
      <c r="T50" s="116"/>
      <c r="U50" s="116"/>
      <c r="V50" s="116"/>
      <c r="W50" s="118"/>
      <c r="X50" s="120"/>
      <c r="Y50" s="121"/>
      <c r="Z50" s="121"/>
      <c r="AA50" s="122"/>
      <c r="AB50" s="120"/>
      <c r="AC50" s="121"/>
      <c r="AD50" s="121"/>
      <c r="AE50" s="122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5"/>
      <c r="BZ50" s="125"/>
      <c r="CA50" s="125"/>
      <c r="CB50" s="126"/>
    </row>
    <row r="51" spans="1:80" ht="18.75" customHeight="1" x14ac:dyDescent="0.15">
      <c r="A51" s="115"/>
      <c r="B51" s="116"/>
      <c r="C51" s="116"/>
      <c r="D51" s="116"/>
      <c r="E51" s="116"/>
      <c r="F51" s="116"/>
      <c r="G51" s="117"/>
      <c r="H51" s="116"/>
      <c r="I51" s="116"/>
      <c r="J51" s="116"/>
      <c r="K51" s="116"/>
      <c r="L51" s="118"/>
      <c r="M51" s="117"/>
      <c r="N51" s="116"/>
      <c r="O51" s="116"/>
      <c r="P51" s="116"/>
      <c r="Q51" s="116"/>
      <c r="R51" s="116"/>
      <c r="S51" s="116"/>
      <c r="T51" s="116"/>
      <c r="U51" s="116"/>
      <c r="V51" s="116"/>
      <c r="W51" s="118"/>
      <c r="X51" s="120"/>
      <c r="Y51" s="121"/>
      <c r="Z51" s="121"/>
      <c r="AA51" s="122"/>
      <c r="AB51" s="120"/>
      <c r="AC51" s="121"/>
      <c r="AD51" s="121"/>
      <c r="AE51" s="122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5"/>
      <c r="BZ51" s="125"/>
      <c r="CA51" s="125"/>
      <c r="CB51" s="126"/>
    </row>
    <row r="52" spans="1:80" ht="18.75" customHeight="1" x14ac:dyDescent="0.15">
      <c r="A52" s="115"/>
      <c r="B52" s="116"/>
      <c r="C52" s="116"/>
      <c r="D52" s="116"/>
      <c r="E52" s="116"/>
      <c r="F52" s="116"/>
      <c r="G52" s="117"/>
      <c r="H52" s="116"/>
      <c r="I52" s="116"/>
      <c r="J52" s="116"/>
      <c r="K52" s="116"/>
      <c r="L52" s="118"/>
      <c r="M52" s="117"/>
      <c r="N52" s="116"/>
      <c r="O52" s="116"/>
      <c r="P52" s="116"/>
      <c r="Q52" s="116"/>
      <c r="R52" s="116"/>
      <c r="S52" s="116"/>
      <c r="T52" s="116"/>
      <c r="U52" s="116"/>
      <c r="V52" s="116"/>
      <c r="W52" s="118"/>
      <c r="X52" s="120"/>
      <c r="Y52" s="121"/>
      <c r="Z52" s="121"/>
      <c r="AA52" s="122"/>
      <c r="AB52" s="120"/>
      <c r="AC52" s="121"/>
      <c r="AD52" s="121"/>
      <c r="AE52" s="122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5"/>
      <c r="BZ52" s="125"/>
      <c r="CA52" s="125"/>
      <c r="CB52" s="126"/>
    </row>
    <row r="53" spans="1:80" ht="18.75" customHeight="1" x14ac:dyDescent="0.15">
      <c r="A53" s="115"/>
      <c r="B53" s="116"/>
      <c r="C53" s="116"/>
      <c r="D53" s="116"/>
      <c r="E53" s="116"/>
      <c r="F53" s="116"/>
      <c r="G53" s="117"/>
      <c r="H53" s="116"/>
      <c r="I53" s="116"/>
      <c r="J53" s="116"/>
      <c r="K53" s="116"/>
      <c r="L53" s="118"/>
      <c r="M53" s="117"/>
      <c r="N53" s="116"/>
      <c r="O53" s="116"/>
      <c r="P53" s="116"/>
      <c r="Q53" s="116"/>
      <c r="R53" s="116"/>
      <c r="S53" s="116"/>
      <c r="T53" s="116"/>
      <c r="U53" s="116"/>
      <c r="V53" s="116"/>
      <c r="W53" s="118"/>
      <c r="X53" s="120"/>
      <c r="Y53" s="121"/>
      <c r="Z53" s="121"/>
      <c r="AA53" s="122"/>
      <c r="AB53" s="120"/>
      <c r="AC53" s="121"/>
      <c r="AD53" s="121"/>
      <c r="AE53" s="122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5"/>
      <c r="BZ53" s="125"/>
      <c r="CA53" s="125"/>
      <c r="CB53" s="126"/>
    </row>
    <row r="54" spans="1:80" ht="18.75" customHeight="1" x14ac:dyDescent="0.15">
      <c r="A54" s="115"/>
      <c r="B54" s="116"/>
      <c r="C54" s="116"/>
      <c r="D54" s="116"/>
      <c r="E54" s="116"/>
      <c r="F54" s="116"/>
      <c r="G54" s="117"/>
      <c r="H54" s="116"/>
      <c r="I54" s="116"/>
      <c r="J54" s="116"/>
      <c r="K54" s="116"/>
      <c r="L54" s="118"/>
      <c r="M54" s="117"/>
      <c r="N54" s="116"/>
      <c r="O54" s="116"/>
      <c r="P54" s="116"/>
      <c r="Q54" s="116"/>
      <c r="R54" s="116"/>
      <c r="S54" s="116"/>
      <c r="T54" s="116"/>
      <c r="U54" s="116"/>
      <c r="V54" s="116"/>
      <c r="W54" s="118"/>
      <c r="X54" s="120"/>
      <c r="Y54" s="121"/>
      <c r="Z54" s="121"/>
      <c r="AA54" s="122"/>
      <c r="AB54" s="120"/>
      <c r="AC54" s="121"/>
      <c r="AD54" s="121"/>
      <c r="AE54" s="122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5"/>
      <c r="BZ54" s="125"/>
      <c r="CA54" s="125"/>
      <c r="CB54" s="126"/>
    </row>
    <row r="55" spans="1:80" ht="18.75" customHeight="1" x14ac:dyDescent="0.15">
      <c r="A55" s="115"/>
      <c r="B55" s="116"/>
      <c r="C55" s="116"/>
      <c r="D55" s="116"/>
      <c r="E55" s="116"/>
      <c r="F55" s="116"/>
      <c r="G55" s="117"/>
      <c r="H55" s="116"/>
      <c r="I55" s="116"/>
      <c r="J55" s="116"/>
      <c r="K55" s="116"/>
      <c r="L55" s="118"/>
      <c r="M55" s="117"/>
      <c r="N55" s="116"/>
      <c r="O55" s="116"/>
      <c r="P55" s="116"/>
      <c r="Q55" s="116"/>
      <c r="R55" s="116"/>
      <c r="S55" s="116"/>
      <c r="T55" s="116"/>
      <c r="U55" s="116"/>
      <c r="V55" s="116"/>
      <c r="W55" s="118"/>
      <c r="X55" s="120"/>
      <c r="Y55" s="121"/>
      <c r="Z55" s="121"/>
      <c r="AA55" s="122"/>
      <c r="AB55" s="120"/>
      <c r="AC55" s="121"/>
      <c r="AD55" s="121"/>
      <c r="AE55" s="122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5"/>
      <c r="BZ55" s="125"/>
      <c r="CA55" s="125"/>
      <c r="CB55" s="126"/>
    </row>
    <row r="56" spans="1:80" ht="18.75" customHeight="1" x14ac:dyDescent="0.15">
      <c r="A56" s="115"/>
      <c r="B56" s="116"/>
      <c r="C56" s="116"/>
      <c r="D56" s="116"/>
      <c r="E56" s="116"/>
      <c r="F56" s="116"/>
      <c r="G56" s="117"/>
      <c r="H56" s="116"/>
      <c r="I56" s="116"/>
      <c r="J56" s="116"/>
      <c r="K56" s="116"/>
      <c r="L56" s="118"/>
      <c r="M56" s="117"/>
      <c r="N56" s="116"/>
      <c r="O56" s="116"/>
      <c r="P56" s="116"/>
      <c r="Q56" s="116"/>
      <c r="R56" s="116"/>
      <c r="S56" s="116"/>
      <c r="T56" s="116"/>
      <c r="U56" s="116"/>
      <c r="V56" s="116"/>
      <c r="W56" s="118"/>
      <c r="X56" s="120"/>
      <c r="Y56" s="121"/>
      <c r="Z56" s="121"/>
      <c r="AA56" s="122"/>
      <c r="AB56" s="120"/>
      <c r="AC56" s="121"/>
      <c r="AD56" s="121"/>
      <c r="AE56" s="122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5"/>
      <c r="BZ56" s="125"/>
      <c r="CA56" s="125"/>
      <c r="CB56" s="126"/>
    </row>
    <row r="57" spans="1:80" ht="18.75" customHeight="1" x14ac:dyDescent="0.15">
      <c r="A57" s="115"/>
      <c r="B57" s="116"/>
      <c r="C57" s="116"/>
      <c r="D57" s="116"/>
      <c r="E57" s="116"/>
      <c r="F57" s="116"/>
      <c r="G57" s="117"/>
      <c r="H57" s="116"/>
      <c r="I57" s="116"/>
      <c r="J57" s="116"/>
      <c r="K57" s="116"/>
      <c r="L57" s="118"/>
      <c r="M57" s="117"/>
      <c r="N57" s="116"/>
      <c r="O57" s="116"/>
      <c r="P57" s="116"/>
      <c r="Q57" s="116"/>
      <c r="R57" s="116"/>
      <c r="S57" s="116"/>
      <c r="T57" s="116"/>
      <c r="U57" s="116"/>
      <c r="V57" s="116"/>
      <c r="W57" s="118"/>
      <c r="X57" s="120"/>
      <c r="Y57" s="121"/>
      <c r="Z57" s="121"/>
      <c r="AA57" s="122"/>
      <c r="AB57" s="120"/>
      <c r="AC57" s="121"/>
      <c r="AD57" s="121"/>
      <c r="AE57" s="122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5"/>
      <c r="BZ57" s="125"/>
      <c r="CA57" s="125"/>
      <c r="CB57" s="126"/>
    </row>
    <row r="58" spans="1:80" ht="18.75" customHeight="1" x14ac:dyDescent="0.15">
      <c r="A58" s="115"/>
      <c r="B58" s="116"/>
      <c r="C58" s="116"/>
      <c r="D58" s="116"/>
      <c r="E58" s="116"/>
      <c r="F58" s="116"/>
      <c r="G58" s="117"/>
      <c r="H58" s="116"/>
      <c r="I58" s="116"/>
      <c r="J58" s="116"/>
      <c r="K58" s="116"/>
      <c r="L58" s="118"/>
      <c r="M58" s="117"/>
      <c r="N58" s="116"/>
      <c r="O58" s="116"/>
      <c r="P58" s="116"/>
      <c r="Q58" s="116"/>
      <c r="R58" s="116"/>
      <c r="S58" s="116"/>
      <c r="T58" s="116"/>
      <c r="U58" s="116"/>
      <c r="V58" s="116"/>
      <c r="W58" s="118"/>
      <c r="X58" s="120"/>
      <c r="Y58" s="121"/>
      <c r="Z58" s="121"/>
      <c r="AA58" s="122"/>
      <c r="AB58" s="120"/>
      <c r="AC58" s="121"/>
      <c r="AD58" s="121"/>
      <c r="AE58" s="122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5"/>
      <c r="BZ58" s="125"/>
      <c r="CA58" s="125"/>
      <c r="CB58" s="126"/>
    </row>
    <row r="59" spans="1:80" ht="18.75" customHeight="1" x14ac:dyDescent="0.15">
      <c r="A59" s="115"/>
      <c r="B59" s="116"/>
      <c r="C59" s="116"/>
      <c r="D59" s="116"/>
      <c r="E59" s="116"/>
      <c r="F59" s="116"/>
      <c r="G59" s="117"/>
      <c r="H59" s="116"/>
      <c r="I59" s="116"/>
      <c r="J59" s="116"/>
      <c r="K59" s="116"/>
      <c r="L59" s="118"/>
      <c r="M59" s="117"/>
      <c r="N59" s="116"/>
      <c r="O59" s="116"/>
      <c r="P59" s="116"/>
      <c r="Q59" s="116"/>
      <c r="R59" s="116"/>
      <c r="S59" s="116"/>
      <c r="T59" s="116"/>
      <c r="U59" s="116"/>
      <c r="V59" s="116"/>
      <c r="W59" s="118"/>
      <c r="X59" s="120"/>
      <c r="Y59" s="121"/>
      <c r="Z59" s="121"/>
      <c r="AA59" s="122"/>
      <c r="AB59" s="120"/>
      <c r="AC59" s="121"/>
      <c r="AD59" s="121"/>
      <c r="AE59" s="122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5"/>
      <c r="BZ59" s="125"/>
      <c r="CA59" s="125"/>
      <c r="CB59" s="126"/>
    </row>
    <row r="60" spans="1:80" ht="18.75" customHeight="1" x14ac:dyDescent="0.15">
      <c r="A60" s="115"/>
      <c r="B60" s="116"/>
      <c r="C60" s="116"/>
      <c r="D60" s="116"/>
      <c r="E60" s="116"/>
      <c r="F60" s="116"/>
      <c r="G60" s="117"/>
      <c r="H60" s="116"/>
      <c r="I60" s="116"/>
      <c r="J60" s="116"/>
      <c r="K60" s="116"/>
      <c r="L60" s="118"/>
      <c r="M60" s="117"/>
      <c r="N60" s="116"/>
      <c r="O60" s="116"/>
      <c r="P60" s="116"/>
      <c r="Q60" s="116"/>
      <c r="R60" s="116"/>
      <c r="S60" s="116"/>
      <c r="T60" s="116"/>
      <c r="U60" s="116"/>
      <c r="V60" s="116"/>
      <c r="W60" s="118"/>
      <c r="X60" s="120"/>
      <c r="Y60" s="121"/>
      <c r="Z60" s="121"/>
      <c r="AA60" s="122"/>
      <c r="AB60" s="120"/>
      <c r="AC60" s="121"/>
      <c r="AD60" s="121"/>
      <c r="AE60" s="122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5"/>
      <c r="BZ60" s="125"/>
      <c r="CA60" s="125"/>
      <c r="CB60" s="126"/>
    </row>
    <row r="61" spans="1:80" ht="18.75" customHeight="1" x14ac:dyDescent="0.15">
      <c r="A61" s="115"/>
      <c r="B61" s="116"/>
      <c r="C61" s="116"/>
      <c r="D61" s="116"/>
      <c r="E61" s="116"/>
      <c r="F61" s="116"/>
      <c r="G61" s="117"/>
      <c r="H61" s="116"/>
      <c r="I61" s="116"/>
      <c r="J61" s="116"/>
      <c r="K61" s="116"/>
      <c r="L61" s="118"/>
      <c r="M61" s="117"/>
      <c r="N61" s="116"/>
      <c r="O61" s="116"/>
      <c r="P61" s="116"/>
      <c r="Q61" s="116"/>
      <c r="R61" s="116"/>
      <c r="S61" s="116"/>
      <c r="T61" s="116"/>
      <c r="U61" s="116"/>
      <c r="V61" s="116"/>
      <c r="W61" s="118"/>
      <c r="X61" s="120"/>
      <c r="Y61" s="121"/>
      <c r="Z61" s="121"/>
      <c r="AA61" s="122"/>
      <c r="AB61" s="120"/>
      <c r="AC61" s="121"/>
      <c r="AD61" s="121"/>
      <c r="AE61" s="122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5"/>
      <c r="BZ61" s="125"/>
      <c r="CA61" s="125"/>
      <c r="CB61" s="126"/>
    </row>
    <row r="62" spans="1:80" ht="18.75" customHeight="1" x14ac:dyDescent="0.15">
      <c r="A62" s="115"/>
      <c r="B62" s="116"/>
      <c r="C62" s="116"/>
      <c r="D62" s="116"/>
      <c r="E62" s="116"/>
      <c r="F62" s="116"/>
      <c r="G62" s="117"/>
      <c r="H62" s="116"/>
      <c r="I62" s="116"/>
      <c r="J62" s="116"/>
      <c r="K62" s="116"/>
      <c r="L62" s="118"/>
      <c r="M62" s="117"/>
      <c r="N62" s="116"/>
      <c r="O62" s="116"/>
      <c r="P62" s="116"/>
      <c r="Q62" s="116"/>
      <c r="R62" s="116"/>
      <c r="S62" s="116"/>
      <c r="T62" s="116"/>
      <c r="U62" s="116"/>
      <c r="V62" s="116"/>
      <c r="W62" s="118"/>
      <c r="X62" s="120"/>
      <c r="Y62" s="121"/>
      <c r="Z62" s="121"/>
      <c r="AA62" s="122"/>
      <c r="AB62" s="120"/>
      <c r="AC62" s="121"/>
      <c r="AD62" s="121"/>
      <c r="AE62" s="122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5"/>
      <c r="BZ62" s="125"/>
      <c r="CA62" s="125"/>
      <c r="CB62" s="126"/>
    </row>
    <row r="63" spans="1:80" ht="18.75" customHeight="1" x14ac:dyDescent="0.15">
      <c r="A63" s="115"/>
      <c r="B63" s="116"/>
      <c r="C63" s="116"/>
      <c r="D63" s="116"/>
      <c r="E63" s="116"/>
      <c r="F63" s="116"/>
      <c r="G63" s="117"/>
      <c r="H63" s="116"/>
      <c r="I63" s="116"/>
      <c r="J63" s="116"/>
      <c r="K63" s="116"/>
      <c r="L63" s="118"/>
      <c r="M63" s="117"/>
      <c r="N63" s="116"/>
      <c r="O63" s="116"/>
      <c r="P63" s="116"/>
      <c r="Q63" s="116"/>
      <c r="R63" s="116"/>
      <c r="S63" s="116"/>
      <c r="T63" s="116"/>
      <c r="U63" s="116"/>
      <c r="V63" s="116"/>
      <c r="W63" s="118"/>
      <c r="X63" s="120"/>
      <c r="Y63" s="121"/>
      <c r="Z63" s="121"/>
      <c r="AA63" s="122"/>
      <c r="AB63" s="120"/>
      <c r="AC63" s="121"/>
      <c r="AD63" s="121"/>
      <c r="AE63" s="122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5"/>
      <c r="BZ63" s="125"/>
      <c r="CA63" s="125"/>
      <c r="CB63" s="126"/>
    </row>
    <row r="64" spans="1:80" ht="18.75" customHeight="1" x14ac:dyDescent="0.15">
      <c r="A64" s="115"/>
      <c r="B64" s="116"/>
      <c r="C64" s="116"/>
      <c r="D64" s="116"/>
      <c r="E64" s="116"/>
      <c r="F64" s="116"/>
      <c r="G64" s="117"/>
      <c r="H64" s="116"/>
      <c r="I64" s="116"/>
      <c r="J64" s="116"/>
      <c r="K64" s="116"/>
      <c r="L64" s="118"/>
      <c r="M64" s="117"/>
      <c r="N64" s="116"/>
      <c r="O64" s="116"/>
      <c r="P64" s="116"/>
      <c r="Q64" s="116"/>
      <c r="R64" s="116"/>
      <c r="S64" s="116"/>
      <c r="T64" s="116"/>
      <c r="U64" s="116"/>
      <c r="V64" s="116"/>
      <c r="W64" s="118"/>
      <c r="X64" s="120"/>
      <c r="Y64" s="121"/>
      <c r="Z64" s="121"/>
      <c r="AA64" s="122"/>
      <c r="AB64" s="120"/>
      <c r="AC64" s="121"/>
      <c r="AD64" s="121"/>
      <c r="AE64" s="122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5"/>
      <c r="BZ64" s="125"/>
      <c r="CA64" s="125"/>
      <c r="CB64" s="126"/>
    </row>
    <row r="65" spans="1:80" ht="18.75" customHeight="1" x14ac:dyDescent="0.15">
      <c r="A65" s="115"/>
      <c r="B65" s="116"/>
      <c r="C65" s="116"/>
      <c r="D65" s="116"/>
      <c r="E65" s="116"/>
      <c r="F65" s="116"/>
      <c r="G65" s="117"/>
      <c r="H65" s="116"/>
      <c r="I65" s="116"/>
      <c r="J65" s="116"/>
      <c r="K65" s="116"/>
      <c r="L65" s="118"/>
      <c r="M65" s="117"/>
      <c r="N65" s="116"/>
      <c r="O65" s="116"/>
      <c r="P65" s="116"/>
      <c r="Q65" s="116"/>
      <c r="R65" s="116"/>
      <c r="S65" s="116"/>
      <c r="T65" s="116"/>
      <c r="U65" s="116"/>
      <c r="V65" s="116"/>
      <c r="W65" s="118"/>
      <c r="X65" s="120"/>
      <c r="Y65" s="121"/>
      <c r="Z65" s="121"/>
      <c r="AA65" s="122"/>
      <c r="AB65" s="120"/>
      <c r="AC65" s="121"/>
      <c r="AD65" s="121"/>
      <c r="AE65" s="122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5"/>
      <c r="BZ65" s="125"/>
      <c r="CA65" s="125"/>
      <c r="CB65" s="126"/>
    </row>
    <row r="66" spans="1:80" ht="18.75" customHeight="1" x14ac:dyDescent="0.15">
      <c r="A66" s="115"/>
      <c r="B66" s="116"/>
      <c r="C66" s="116"/>
      <c r="D66" s="116"/>
      <c r="E66" s="116"/>
      <c r="F66" s="116"/>
      <c r="G66" s="117"/>
      <c r="H66" s="116"/>
      <c r="I66" s="116"/>
      <c r="J66" s="116"/>
      <c r="K66" s="116"/>
      <c r="L66" s="118"/>
      <c r="M66" s="117"/>
      <c r="N66" s="116"/>
      <c r="O66" s="116"/>
      <c r="P66" s="116"/>
      <c r="Q66" s="116"/>
      <c r="R66" s="116"/>
      <c r="S66" s="116"/>
      <c r="T66" s="116"/>
      <c r="U66" s="116"/>
      <c r="V66" s="116"/>
      <c r="W66" s="118"/>
      <c r="X66" s="120"/>
      <c r="Y66" s="121"/>
      <c r="Z66" s="121"/>
      <c r="AA66" s="122"/>
      <c r="AB66" s="120"/>
      <c r="AC66" s="121"/>
      <c r="AD66" s="121"/>
      <c r="AE66" s="122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5"/>
      <c r="BZ66" s="125"/>
      <c r="CA66" s="125"/>
      <c r="CB66" s="126"/>
    </row>
    <row r="67" spans="1:80" ht="18.75" customHeight="1" x14ac:dyDescent="0.15">
      <c r="A67" s="115"/>
      <c r="B67" s="116"/>
      <c r="C67" s="116"/>
      <c r="D67" s="116"/>
      <c r="E67" s="116"/>
      <c r="F67" s="116"/>
      <c r="G67" s="117"/>
      <c r="H67" s="116"/>
      <c r="I67" s="116"/>
      <c r="J67" s="116"/>
      <c r="K67" s="116"/>
      <c r="L67" s="118"/>
      <c r="M67" s="117"/>
      <c r="N67" s="116"/>
      <c r="O67" s="116"/>
      <c r="P67" s="116"/>
      <c r="Q67" s="116"/>
      <c r="R67" s="116"/>
      <c r="S67" s="116"/>
      <c r="T67" s="116"/>
      <c r="U67" s="116"/>
      <c r="V67" s="116"/>
      <c r="W67" s="118"/>
      <c r="X67" s="120"/>
      <c r="Y67" s="121"/>
      <c r="Z67" s="121"/>
      <c r="AA67" s="122"/>
      <c r="AB67" s="120"/>
      <c r="AC67" s="121"/>
      <c r="AD67" s="121"/>
      <c r="AE67" s="122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5"/>
      <c r="BZ67" s="125"/>
      <c r="CA67" s="125"/>
      <c r="CB67" s="126"/>
    </row>
    <row r="68" spans="1:80" ht="18.75" customHeight="1" x14ac:dyDescent="0.15">
      <c r="A68" s="115"/>
      <c r="B68" s="116"/>
      <c r="C68" s="116"/>
      <c r="D68" s="116"/>
      <c r="E68" s="116"/>
      <c r="F68" s="116"/>
      <c r="G68" s="117"/>
      <c r="H68" s="116"/>
      <c r="I68" s="116"/>
      <c r="J68" s="116"/>
      <c r="K68" s="116"/>
      <c r="L68" s="118"/>
      <c r="M68" s="117"/>
      <c r="N68" s="116"/>
      <c r="O68" s="116"/>
      <c r="P68" s="116"/>
      <c r="Q68" s="116"/>
      <c r="R68" s="116"/>
      <c r="S68" s="116"/>
      <c r="T68" s="116"/>
      <c r="U68" s="116"/>
      <c r="V68" s="116"/>
      <c r="W68" s="118"/>
      <c r="X68" s="120"/>
      <c r="Y68" s="121"/>
      <c r="Z68" s="121"/>
      <c r="AA68" s="122"/>
      <c r="AB68" s="120"/>
      <c r="AC68" s="121"/>
      <c r="AD68" s="121"/>
      <c r="AE68" s="122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5"/>
      <c r="BZ68" s="125"/>
      <c r="CA68" s="125"/>
      <c r="CB68" s="126"/>
    </row>
    <row r="69" spans="1:80" ht="18.75" customHeight="1" x14ac:dyDescent="0.15">
      <c r="A69" s="115"/>
      <c r="B69" s="116"/>
      <c r="C69" s="116"/>
      <c r="D69" s="116"/>
      <c r="E69" s="116"/>
      <c r="F69" s="116"/>
      <c r="G69" s="117"/>
      <c r="H69" s="116"/>
      <c r="I69" s="116"/>
      <c r="J69" s="116"/>
      <c r="K69" s="116"/>
      <c r="L69" s="118"/>
      <c r="M69" s="117"/>
      <c r="N69" s="116"/>
      <c r="O69" s="116"/>
      <c r="P69" s="116"/>
      <c r="Q69" s="116"/>
      <c r="R69" s="116"/>
      <c r="S69" s="116"/>
      <c r="T69" s="116"/>
      <c r="U69" s="116"/>
      <c r="V69" s="116"/>
      <c r="W69" s="118"/>
      <c r="X69" s="120"/>
      <c r="Y69" s="121"/>
      <c r="Z69" s="121"/>
      <c r="AA69" s="122"/>
      <c r="AB69" s="120"/>
      <c r="AC69" s="121"/>
      <c r="AD69" s="121"/>
      <c r="AE69" s="122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5"/>
      <c r="BZ69" s="125"/>
      <c r="CA69" s="125"/>
      <c r="CB69" s="126"/>
    </row>
    <row r="70" spans="1:80" ht="18.75" customHeight="1" x14ac:dyDescent="0.15">
      <c r="A70" s="115"/>
      <c r="B70" s="116"/>
      <c r="C70" s="116"/>
      <c r="D70" s="116"/>
      <c r="E70" s="116"/>
      <c r="F70" s="116"/>
      <c r="G70" s="117"/>
      <c r="H70" s="116"/>
      <c r="I70" s="116"/>
      <c r="J70" s="116"/>
      <c r="K70" s="116"/>
      <c r="L70" s="118"/>
      <c r="M70" s="117"/>
      <c r="N70" s="116"/>
      <c r="O70" s="116"/>
      <c r="P70" s="116"/>
      <c r="Q70" s="116"/>
      <c r="R70" s="116"/>
      <c r="S70" s="116"/>
      <c r="T70" s="116"/>
      <c r="U70" s="116"/>
      <c r="V70" s="116"/>
      <c r="W70" s="118"/>
      <c r="X70" s="120"/>
      <c r="Y70" s="121"/>
      <c r="Z70" s="121"/>
      <c r="AA70" s="122"/>
      <c r="AB70" s="120"/>
      <c r="AC70" s="121"/>
      <c r="AD70" s="121"/>
      <c r="AE70" s="122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5"/>
      <c r="BZ70" s="125"/>
      <c r="CA70" s="125"/>
      <c r="CB70" s="126"/>
    </row>
    <row r="71" spans="1:80" ht="18.75" customHeight="1" x14ac:dyDescent="0.15">
      <c r="A71" s="115"/>
      <c r="B71" s="116"/>
      <c r="C71" s="116"/>
      <c r="D71" s="116"/>
      <c r="E71" s="116"/>
      <c r="F71" s="116"/>
      <c r="G71" s="117"/>
      <c r="H71" s="116"/>
      <c r="I71" s="116"/>
      <c r="J71" s="116"/>
      <c r="K71" s="116"/>
      <c r="L71" s="118"/>
      <c r="M71" s="117"/>
      <c r="N71" s="116"/>
      <c r="O71" s="116"/>
      <c r="P71" s="116"/>
      <c r="Q71" s="116"/>
      <c r="R71" s="116"/>
      <c r="S71" s="116"/>
      <c r="T71" s="116"/>
      <c r="U71" s="116"/>
      <c r="V71" s="116"/>
      <c r="W71" s="118"/>
      <c r="X71" s="120"/>
      <c r="Y71" s="121"/>
      <c r="Z71" s="121"/>
      <c r="AA71" s="122"/>
      <c r="AB71" s="120"/>
      <c r="AC71" s="121"/>
      <c r="AD71" s="121"/>
      <c r="AE71" s="122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5"/>
      <c r="BZ71" s="125"/>
      <c r="CA71" s="125"/>
      <c r="CB71" s="126"/>
    </row>
    <row r="72" spans="1:80" ht="18.75" customHeight="1" x14ac:dyDescent="0.15">
      <c r="A72" s="115"/>
      <c r="B72" s="116"/>
      <c r="C72" s="116"/>
      <c r="D72" s="116"/>
      <c r="E72" s="116"/>
      <c r="F72" s="116"/>
      <c r="G72" s="117"/>
      <c r="H72" s="116"/>
      <c r="I72" s="116"/>
      <c r="J72" s="116"/>
      <c r="K72" s="116"/>
      <c r="L72" s="118"/>
      <c r="M72" s="117"/>
      <c r="N72" s="116"/>
      <c r="O72" s="116"/>
      <c r="P72" s="116"/>
      <c r="Q72" s="116"/>
      <c r="R72" s="116"/>
      <c r="S72" s="116"/>
      <c r="T72" s="116"/>
      <c r="U72" s="116"/>
      <c r="V72" s="116"/>
      <c r="W72" s="118"/>
      <c r="X72" s="120"/>
      <c r="Y72" s="121"/>
      <c r="Z72" s="121"/>
      <c r="AA72" s="122"/>
      <c r="AB72" s="120"/>
      <c r="AC72" s="121"/>
      <c r="AD72" s="121"/>
      <c r="AE72" s="122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5"/>
      <c r="BZ72" s="125"/>
      <c r="CA72" s="125"/>
      <c r="CB72" s="126"/>
    </row>
    <row r="73" spans="1:80" ht="18.75" customHeight="1" x14ac:dyDescent="0.15">
      <c r="A73" s="115"/>
      <c r="B73" s="116"/>
      <c r="C73" s="116"/>
      <c r="D73" s="116"/>
      <c r="E73" s="116"/>
      <c r="F73" s="116"/>
      <c r="G73" s="117"/>
      <c r="H73" s="116"/>
      <c r="I73" s="116"/>
      <c r="J73" s="116"/>
      <c r="K73" s="116"/>
      <c r="L73" s="118"/>
      <c r="M73" s="117"/>
      <c r="N73" s="116"/>
      <c r="O73" s="116"/>
      <c r="P73" s="116"/>
      <c r="Q73" s="116"/>
      <c r="R73" s="116"/>
      <c r="S73" s="116"/>
      <c r="T73" s="116"/>
      <c r="U73" s="116"/>
      <c r="V73" s="116"/>
      <c r="W73" s="118"/>
      <c r="X73" s="120"/>
      <c r="Y73" s="121"/>
      <c r="Z73" s="121"/>
      <c r="AA73" s="122"/>
      <c r="AB73" s="120"/>
      <c r="AC73" s="121"/>
      <c r="AD73" s="121"/>
      <c r="AE73" s="122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5"/>
      <c r="BZ73" s="125"/>
      <c r="CA73" s="125"/>
      <c r="CB73" s="126"/>
    </row>
    <row r="74" spans="1:80" ht="18.75" customHeight="1" x14ac:dyDescent="0.15">
      <c r="A74" s="115"/>
      <c r="B74" s="116"/>
      <c r="C74" s="116"/>
      <c r="D74" s="116"/>
      <c r="E74" s="116"/>
      <c r="F74" s="116"/>
      <c r="G74" s="117"/>
      <c r="H74" s="116"/>
      <c r="I74" s="116"/>
      <c r="J74" s="116"/>
      <c r="K74" s="116"/>
      <c r="L74" s="118"/>
      <c r="M74" s="117"/>
      <c r="N74" s="116"/>
      <c r="O74" s="116"/>
      <c r="P74" s="116"/>
      <c r="Q74" s="116"/>
      <c r="R74" s="116"/>
      <c r="S74" s="116"/>
      <c r="T74" s="116"/>
      <c r="U74" s="116"/>
      <c r="V74" s="116"/>
      <c r="W74" s="118"/>
      <c r="X74" s="120"/>
      <c r="Y74" s="121"/>
      <c r="Z74" s="121"/>
      <c r="AA74" s="122"/>
      <c r="AB74" s="120"/>
      <c r="AC74" s="121"/>
      <c r="AD74" s="121"/>
      <c r="AE74" s="122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5"/>
      <c r="BZ74" s="125"/>
      <c r="CA74" s="125"/>
      <c r="CB74" s="126"/>
    </row>
    <row r="75" spans="1:80" ht="18.75" customHeight="1" x14ac:dyDescent="0.15">
      <c r="A75" s="115"/>
      <c r="B75" s="116"/>
      <c r="C75" s="116"/>
      <c r="D75" s="116"/>
      <c r="E75" s="116"/>
      <c r="F75" s="116"/>
      <c r="G75" s="117"/>
      <c r="H75" s="116"/>
      <c r="I75" s="116"/>
      <c r="J75" s="116"/>
      <c r="K75" s="116"/>
      <c r="L75" s="118"/>
      <c r="M75" s="117"/>
      <c r="N75" s="116"/>
      <c r="O75" s="116"/>
      <c r="P75" s="116"/>
      <c r="Q75" s="116"/>
      <c r="R75" s="116"/>
      <c r="S75" s="116"/>
      <c r="T75" s="116"/>
      <c r="U75" s="116"/>
      <c r="V75" s="116"/>
      <c r="W75" s="118"/>
      <c r="X75" s="120"/>
      <c r="Y75" s="121"/>
      <c r="Z75" s="121"/>
      <c r="AA75" s="122"/>
      <c r="AB75" s="120"/>
      <c r="AC75" s="121"/>
      <c r="AD75" s="121"/>
      <c r="AE75" s="122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5"/>
      <c r="BZ75" s="125"/>
      <c r="CA75" s="125"/>
      <c r="CB75" s="126"/>
    </row>
    <row r="76" spans="1:80" ht="18.75" customHeight="1" x14ac:dyDescent="0.15">
      <c r="A76" s="115"/>
      <c r="B76" s="116"/>
      <c r="C76" s="116"/>
      <c r="D76" s="116"/>
      <c r="E76" s="116"/>
      <c r="F76" s="116"/>
      <c r="G76" s="117"/>
      <c r="H76" s="116"/>
      <c r="I76" s="116"/>
      <c r="J76" s="116"/>
      <c r="K76" s="116"/>
      <c r="L76" s="118"/>
      <c r="M76" s="117"/>
      <c r="N76" s="116"/>
      <c r="O76" s="116"/>
      <c r="P76" s="116"/>
      <c r="Q76" s="116"/>
      <c r="R76" s="116"/>
      <c r="S76" s="116"/>
      <c r="T76" s="116"/>
      <c r="U76" s="116"/>
      <c r="V76" s="116"/>
      <c r="W76" s="118"/>
      <c r="X76" s="120"/>
      <c r="Y76" s="121"/>
      <c r="Z76" s="121"/>
      <c r="AA76" s="122"/>
      <c r="AB76" s="120"/>
      <c r="AC76" s="121"/>
      <c r="AD76" s="121"/>
      <c r="AE76" s="122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5"/>
      <c r="BZ76" s="125"/>
      <c r="CA76" s="125"/>
      <c r="CB76" s="126"/>
    </row>
    <row r="77" spans="1:80" ht="18.75" customHeight="1" x14ac:dyDescent="0.15">
      <c r="A77" s="115"/>
      <c r="B77" s="116"/>
      <c r="C77" s="116"/>
      <c r="D77" s="116"/>
      <c r="E77" s="116"/>
      <c r="F77" s="116"/>
      <c r="G77" s="117"/>
      <c r="H77" s="116"/>
      <c r="I77" s="116"/>
      <c r="J77" s="116"/>
      <c r="K77" s="116"/>
      <c r="L77" s="118"/>
      <c r="M77" s="117"/>
      <c r="N77" s="116"/>
      <c r="O77" s="116"/>
      <c r="P77" s="116"/>
      <c r="Q77" s="116"/>
      <c r="R77" s="116"/>
      <c r="S77" s="116"/>
      <c r="T77" s="116"/>
      <c r="U77" s="116"/>
      <c r="V77" s="116"/>
      <c r="W77" s="118"/>
      <c r="X77" s="120"/>
      <c r="Y77" s="121"/>
      <c r="Z77" s="121"/>
      <c r="AA77" s="122"/>
      <c r="AB77" s="120"/>
      <c r="AC77" s="121"/>
      <c r="AD77" s="121"/>
      <c r="AE77" s="122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5"/>
      <c r="BZ77" s="125"/>
      <c r="CA77" s="125"/>
      <c r="CB77" s="126"/>
    </row>
    <row r="78" spans="1:80" ht="18.75" customHeight="1" x14ac:dyDescent="0.15">
      <c r="A78" s="115"/>
      <c r="B78" s="116"/>
      <c r="C78" s="116"/>
      <c r="D78" s="116"/>
      <c r="E78" s="116"/>
      <c r="F78" s="116"/>
      <c r="G78" s="117"/>
      <c r="H78" s="116"/>
      <c r="I78" s="116"/>
      <c r="J78" s="116"/>
      <c r="K78" s="116"/>
      <c r="L78" s="118"/>
      <c r="M78" s="117"/>
      <c r="N78" s="116"/>
      <c r="O78" s="116"/>
      <c r="P78" s="116"/>
      <c r="Q78" s="116"/>
      <c r="R78" s="116"/>
      <c r="S78" s="116"/>
      <c r="T78" s="116"/>
      <c r="U78" s="116"/>
      <c r="V78" s="116"/>
      <c r="W78" s="118"/>
      <c r="X78" s="120"/>
      <c r="Y78" s="121"/>
      <c r="Z78" s="121"/>
      <c r="AA78" s="122"/>
      <c r="AB78" s="120"/>
      <c r="AC78" s="121"/>
      <c r="AD78" s="121"/>
      <c r="AE78" s="122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5"/>
      <c r="BZ78" s="125"/>
      <c r="CA78" s="125"/>
      <c r="CB78" s="126"/>
    </row>
    <row r="79" spans="1:80" ht="18.75" customHeight="1" x14ac:dyDescent="0.15">
      <c r="A79" s="115"/>
      <c r="B79" s="116"/>
      <c r="C79" s="116"/>
      <c r="D79" s="116"/>
      <c r="E79" s="116"/>
      <c r="F79" s="116"/>
      <c r="G79" s="117"/>
      <c r="H79" s="116"/>
      <c r="I79" s="116"/>
      <c r="J79" s="116"/>
      <c r="K79" s="116"/>
      <c r="L79" s="118"/>
      <c r="M79" s="117"/>
      <c r="N79" s="116"/>
      <c r="O79" s="116"/>
      <c r="P79" s="116"/>
      <c r="Q79" s="116"/>
      <c r="R79" s="116"/>
      <c r="S79" s="116"/>
      <c r="T79" s="116"/>
      <c r="U79" s="116"/>
      <c r="V79" s="116"/>
      <c r="W79" s="118"/>
      <c r="X79" s="120"/>
      <c r="Y79" s="121"/>
      <c r="Z79" s="121"/>
      <c r="AA79" s="122"/>
      <c r="AB79" s="120"/>
      <c r="AC79" s="121"/>
      <c r="AD79" s="121"/>
      <c r="AE79" s="122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5"/>
      <c r="BZ79" s="125"/>
      <c r="CA79" s="125"/>
      <c r="CB79" s="126"/>
    </row>
    <row r="80" spans="1:80" ht="18.75" customHeight="1" x14ac:dyDescent="0.15">
      <c r="A80" s="115"/>
      <c r="B80" s="116"/>
      <c r="C80" s="116"/>
      <c r="D80" s="116"/>
      <c r="E80" s="116"/>
      <c r="F80" s="116"/>
      <c r="G80" s="117"/>
      <c r="H80" s="116"/>
      <c r="I80" s="116"/>
      <c r="J80" s="116"/>
      <c r="K80" s="116"/>
      <c r="L80" s="118"/>
      <c r="M80" s="117"/>
      <c r="N80" s="116"/>
      <c r="O80" s="116"/>
      <c r="P80" s="116"/>
      <c r="Q80" s="116"/>
      <c r="R80" s="116"/>
      <c r="S80" s="116"/>
      <c r="T80" s="116"/>
      <c r="U80" s="116"/>
      <c r="V80" s="116"/>
      <c r="W80" s="118"/>
      <c r="X80" s="120"/>
      <c r="Y80" s="121"/>
      <c r="Z80" s="121"/>
      <c r="AA80" s="122"/>
      <c r="AB80" s="120"/>
      <c r="AC80" s="121"/>
      <c r="AD80" s="121"/>
      <c r="AE80" s="122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5"/>
      <c r="BZ80" s="125"/>
      <c r="CA80" s="125"/>
      <c r="CB80" s="126"/>
    </row>
    <row r="81" spans="1:80" ht="18.75" customHeight="1" x14ac:dyDescent="0.15">
      <c r="A81" s="115"/>
      <c r="B81" s="116"/>
      <c r="C81" s="116"/>
      <c r="D81" s="116"/>
      <c r="E81" s="116"/>
      <c r="F81" s="116"/>
      <c r="G81" s="117"/>
      <c r="H81" s="116"/>
      <c r="I81" s="116"/>
      <c r="J81" s="116"/>
      <c r="K81" s="116"/>
      <c r="L81" s="118"/>
      <c r="M81" s="117"/>
      <c r="N81" s="116"/>
      <c r="O81" s="116"/>
      <c r="P81" s="116"/>
      <c r="Q81" s="116"/>
      <c r="R81" s="116"/>
      <c r="S81" s="116"/>
      <c r="T81" s="116"/>
      <c r="U81" s="116"/>
      <c r="V81" s="116"/>
      <c r="W81" s="118"/>
      <c r="X81" s="120"/>
      <c r="Y81" s="121"/>
      <c r="Z81" s="121"/>
      <c r="AA81" s="122"/>
      <c r="AB81" s="120"/>
      <c r="AC81" s="121"/>
      <c r="AD81" s="121"/>
      <c r="AE81" s="122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5"/>
      <c r="BZ81" s="125"/>
      <c r="CA81" s="125"/>
      <c r="CB81" s="126"/>
    </row>
    <row r="82" spans="1:80" ht="18.75" customHeight="1" x14ac:dyDescent="0.15">
      <c r="A82" s="115"/>
      <c r="B82" s="116"/>
      <c r="C82" s="116"/>
      <c r="D82" s="116"/>
      <c r="E82" s="116"/>
      <c r="F82" s="116"/>
      <c r="G82" s="117"/>
      <c r="H82" s="116"/>
      <c r="I82" s="116"/>
      <c r="J82" s="116"/>
      <c r="K82" s="116"/>
      <c r="L82" s="118"/>
      <c r="M82" s="117"/>
      <c r="N82" s="116"/>
      <c r="O82" s="116"/>
      <c r="P82" s="116"/>
      <c r="Q82" s="116"/>
      <c r="R82" s="116"/>
      <c r="S82" s="116"/>
      <c r="T82" s="116"/>
      <c r="U82" s="116"/>
      <c r="V82" s="116"/>
      <c r="W82" s="118"/>
      <c r="X82" s="120"/>
      <c r="Y82" s="121"/>
      <c r="Z82" s="121"/>
      <c r="AA82" s="122"/>
      <c r="AB82" s="120"/>
      <c r="AC82" s="121"/>
      <c r="AD82" s="121"/>
      <c r="AE82" s="122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5"/>
      <c r="BZ82" s="125"/>
      <c r="CA82" s="125"/>
      <c r="CB82" s="126"/>
    </row>
    <row r="83" spans="1:80" ht="18.75" customHeight="1" x14ac:dyDescent="0.15">
      <c r="A83" s="115"/>
      <c r="B83" s="116"/>
      <c r="C83" s="116"/>
      <c r="D83" s="116"/>
      <c r="E83" s="116"/>
      <c r="F83" s="116"/>
      <c r="G83" s="117"/>
      <c r="H83" s="116"/>
      <c r="I83" s="116"/>
      <c r="J83" s="116"/>
      <c r="K83" s="116"/>
      <c r="L83" s="118"/>
      <c r="M83" s="117"/>
      <c r="N83" s="116"/>
      <c r="O83" s="116"/>
      <c r="P83" s="116"/>
      <c r="Q83" s="116"/>
      <c r="R83" s="116"/>
      <c r="S83" s="116"/>
      <c r="T83" s="116"/>
      <c r="U83" s="116"/>
      <c r="V83" s="116"/>
      <c r="W83" s="118"/>
      <c r="X83" s="120"/>
      <c r="Y83" s="121"/>
      <c r="Z83" s="121"/>
      <c r="AA83" s="122"/>
      <c r="AB83" s="120"/>
      <c r="AC83" s="121"/>
      <c r="AD83" s="121"/>
      <c r="AE83" s="122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4"/>
      <c r="BL83" s="124"/>
      <c r="BM83" s="124"/>
      <c r="BN83" s="124"/>
      <c r="BO83" s="124"/>
      <c r="BP83" s="124"/>
      <c r="BQ83" s="124"/>
      <c r="BR83" s="124"/>
      <c r="BS83" s="124"/>
      <c r="BT83" s="124"/>
      <c r="BU83" s="124"/>
      <c r="BV83" s="124"/>
      <c r="BW83" s="124"/>
      <c r="BX83" s="124"/>
      <c r="BY83" s="125"/>
      <c r="BZ83" s="125"/>
      <c r="CA83" s="125"/>
      <c r="CB83" s="126"/>
    </row>
    <row r="84" spans="1:80" ht="18.75" customHeight="1" x14ac:dyDescent="0.15">
      <c r="A84" s="115"/>
      <c r="B84" s="116"/>
      <c r="C84" s="116"/>
      <c r="D84" s="116"/>
      <c r="E84" s="116"/>
      <c r="F84" s="116"/>
      <c r="G84" s="117"/>
      <c r="H84" s="116"/>
      <c r="I84" s="116"/>
      <c r="J84" s="116"/>
      <c r="K84" s="116"/>
      <c r="L84" s="118"/>
      <c r="M84" s="117"/>
      <c r="N84" s="116"/>
      <c r="O84" s="116"/>
      <c r="P84" s="116"/>
      <c r="Q84" s="116"/>
      <c r="R84" s="116"/>
      <c r="S84" s="116"/>
      <c r="T84" s="116"/>
      <c r="U84" s="116"/>
      <c r="V84" s="116"/>
      <c r="W84" s="118"/>
      <c r="X84" s="120"/>
      <c r="Y84" s="121"/>
      <c r="Z84" s="121"/>
      <c r="AA84" s="122"/>
      <c r="AB84" s="120"/>
      <c r="AC84" s="121"/>
      <c r="AD84" s="121"/>
      <c r="AE84" s="122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  <c r="BY84" s="125"/>
      <c r="BZ84" s="125"/>
      <c r="CA84" s="125"/>
      <c r="CB84" s="126"/>
    </row>
    <row r="85" spans="1:80" ht="18.75" customHeight="1" x14ac:dyDescent="0.15">
      <c r="A85" s="115"/>
      <c r="B85" s="116"/>
      <c r="C85" s="116"/>
      <c r="D85" s="116"/>
      <c r="E85" s="116"/>
      <c r="F85" s="116"/>
      <c r="G85" s="117"/>
      <c r="H85" s="116"/>
      <c r="I85" s="116"/>
      <c r="J85" s="116"/>
      <c r="K85" s="116"/>
      <c r="L85" s="118"/>
      <c r="M85" s="117"/>
      <c r="N85" s="116"/>
      <c r="O85" s="116"/>
      <c r="P85" s="116"/>
      <c r="Q85" s="116"/>
      <c r="R85" s="116"/>
      <c r="S85" s="116"/>
      <c r="T85" s="116"/>
      <c r="U85" s="116"/>
      <c r="V85" s="116"/>
      <c r="W85" s="118"/>
      <c r="X85" s="120"/>
      <c r="Y85" s="121"/>
      <c r="Z85" s="121"/>
      <c r="AA85" s="122"/>
      <c r="AB85" s="120"/>
      <c r="AC85" s="121"/>
      <c r="AD85" s="121"/>
      <c r="AE85" s="122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4"/>
      <c r="BX85" s="124"/>
      <c r="BY85" s="125"/>
      <c r="BZ85" s="125"/>
      <c r="CA85" s="125"/>
      <c r="CB85" s="126"/>
    </row>
    <row r="86" spans="1:80" ht="18.75" customHeight="1" x14ac:dyDescent="0.15">
      <c r="A86" s="115"/>
      <c r="B86" s="116"/>
      <c r="C86" s="116"/>
      <c r="D86" s="116"/>
      <c r="E86" s="116"/>
      <c r="F86" s="116"/>
      <c r="G86" s="117"/>
      <c r="H86" s="116"/>
      <c r="I86" s="116"/>
      <c r="J86" s="116"/>
      <c r="K86" s="116"/>
      <c r="L86" s="118"/>
      <c r="M86" s="117"/>
      <c r="N86" s="116"/>
      <c r="O86" s="116"/>
      <c r="P86" s="116"/>
      <c r="Q86" s="116"/>
      <c r="R86" s="116"/>
      <c r="S86" s="116"/>
      <c r="T86" s="116"/>
      <c r="U86" s="116"/>
      <c r="V86" s="116"/>
      <c r="W86" s="118"/>
      <c r="X86" s="120"/>
      <c r="Y86" s="121"/>
      <c r="Z86" s="121"/>
      <c r="AA86" s="122"/>
      <c r="AB86" s="120"/>
      <c r="AC86" s="121"/>
      <c r="AD86" s="121"/>
      <c r="AE86" s="122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4"/>
      <c r="BL86" s="124"/>
      <c r="BM86" s="124"/>
      <c r="BN86" s="124"/>
      <c r="BO86" s="124"/>
      <c r="BP86" s="124"/>
      <c r="BQ86" s="124"/>
      <c r="BR86" s="124"/>
      <c r="BS86" s="124"/>
      <c r="BT86" s="124"/>
      <c r="BU86" s="124"/>
      <c r="BV86" s="124"/>
      <c r="BW86" s="124"/>
      <c r="BX86" s="124"/>
      <c r="BY86" s="125"/>
      <c r="BZ86" s="125"/>
      <c r="CA86" s="125"/>
      <c r="CB86" s="126"/>
    </row>
    <row r="87" spans="1:80" ht="18.75" customHeight="1" x14ac:dyDescent="0.15">
      <c r="A87" s="115"/>
      <c r="B87" s="116"/>
      <c r="C87" s="116"/>
      <c r="D87" s="116"/>
      <c r="E87" s="116"/>
      <c r="F87" s="116"/>
      <c r="G87" s="117"/>
      <c r="H87" s="116"/>
      <c r="I87" s="116"/>
      <c r="J87" s="116"/>
      <c r="K87" s="116"/>
      <c r="L87" s="118"/>
      <c r="M87" s="117"/>
      <c r="N87" s="116"/>
      <c r="O87" s="116"/>
      <c r="P87" s="116"/>
      <c r="Q87" s="116"/>
      <c r="R87" s="116"/>
      <c r="S87" s="116"/>
      <c r="T87" s="116"/>
      <c r="U87" s="116"/>
      <c r="V87" s="116"/>
      <c r="W87" s="118"/>
      <c r="X87" s="120"/>
      <c r="Y87" s="121"/>
      <c r="Z87" s="121"/>
      <c r="AA87" s="122"/>
      <c r="AB87" s="120"/>
      <c r="AC87" s="121"/>
      <c r="AD87" s="121"/>
      <c r="AE87" s="122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5"/>
      <c r="BZ87" s="125"/>
      <c r="CA87" s="125"/>
      <c r="CB87" s="126"/>
    </row>
    <row r="88" spans="1:80" ht="18.75" customHeight="1" x14ac:dyDescent="0.15">
      <c r="A88" s="115"/>
      <c r="B88" s="116"/>
      <c r="C88" s="116"/>
      <c r="D88" s="116"/>
      <c r="E88" s="116"/>
      <c r="F88" s="116"/>
      <c r="G88" s="117"/>
      <c r="H88" s="116"/>
      <c r="I88" s="116"/>
      <c r="J88" s="116"/>
      <c r="K88" s="116"/>
      <c r="L88" s="118"/>
      <c r="M88" s="117"/>
      <c r="N88" s="116"/>
      <c r="O88" s="116"/>
      <c r="P88" s="116"/>
      <c r="Q88" s="116"/>
      <c r="R88" s="116"/>
      <c r="S88" s="116"/>
      <c r="T88" s="116"/>
      <c r="U88" s="116"/>
      <c r="V88" s="116"/>
      <c r="W88" s="118"/>
      <c r="X88" s="120"/>
      <c r="Y88" s="121"/>
      <c r="Z88" s="121"/>
      <c r="AA88" s="122"/>
      <c r="AB88" s="120"/>
      <c r="AC88" s="121"/>
      <c r="AD88" s="121"/>
      <c r="AE88" s="122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4"/>
      <c r="BL88" s="124"/>
      <c r="BM88" s="124"/>
      <c r="BN88" s="124"/>
      <c r="BO88" s="124"/>
      <c r="BP88" s="124"/>
      <c r="BQ88" s="124"/>
      <c r="BR88" s="124"/>
      <c r="BS88" s="124"/>
      <c r="BT88" s="124"/>
      <c r="BU88" s="124"/>
      <c r="BV88" s="124"/>
      <c r="BW88" s="124"/>
      <c r="BX88" s="124"/>
      <c r="BY88" s="125"/>
      <c r="BZ88" s="125"/>
      <c r="CA88" s="125"/>
      <c r="CB88" s="126"/>
    </row>
    <row r="89" spans="1:80" ht="18.75" customHeight="1" x14ac:dyDescent="0.15">
      <c r="A89" s="115"/>
      <c r="B89" s="116"/>
      <c r="C89" s="116"/>
      <c r="D89" s="116"/>
      <c r="E89" s="116"/>
      <c r="F89" s="116"/>
      <c r="G89" s="117"/>
      <c r="H89" s="116"/>
      <c r="I89" s="116"/>
      <c r="J89" s="116"/>
      <c r="K89" s="116"/>
      <c r="L89" s="118"/>
      <c r="M89" s="117"/>
      <c r="N89" s="116"/>
      <c r="O89" s="116"/>
      <c r="P89" s="116"/>
      <c r="Q89" s="116"/>
      <c r="R89" s="116"/>
      <c r="S89" s="116"/>
      <c r="T89" s="116"/>
      <c r="U89" s="116"/>
      <c r="V89" s="116"/>
      <c r="W89" s="118"/>
      <c r="X89" s="120"/>
      <c r="Y89" s="121"/>
      <c r="Z89" s="121"/>
      <c r="AA89" s="122"/>
      <c r="AB89" s="120"/>
      <c r="AC89" s="121"/>
      <c r="AD89" s="121"/>
      <c r="AE89" s="122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5"/>
      <c r="BZ89" s="125"/>
      <c r="CA89" s="125"/>
      <c r="CB89" s="126"/>
    </row>
    <row r="90" spans="1:80" ht="18.75" customHeight="1" x14ac:dyDescent="0.15">
      <c r="A90" s="115"/>
      <c r="B90" s="116"/>
      <c r="C90" s="116"/>
      <c r="D90" s="116"/>
      <c r="E90" s="116"/>
      <c r="F90" s="116"/>
      <c r="G90" s="117"/>
      <c r="H90" s="116"/>
      <c r="I90" s="116"/>
      <c r="J90" s="116"/>
      <c r="K90" s="116"/>
      <c r="L90" s="118"/>
      <c r="M90" s="117"/>
      <c r="N90" s="116"/>
      <c r="O90" s="116"/>
      <c r="P90" s="116"/>
      <c r="Q90" s="116"/>
      <c r="R90" s="116"/>
      <c r="S90" s="116"/>
      <c r="T90" s="116"/>
      <c r="U90" s="116"/>
      <c r="V90" s="116"/>
      <c r="W90" s="118"/>
      <c r="X90" s="120"/>
      <c r="Y90" s="121"/>
      <c r="Z90" s="121"/>
      <c r="AA90" s="122"/>
      <c r="AB90" s="120"/>
      <c r="AC90" s="121"/>
      <c r="AD90" s="121"/>
      <c r="AE90" s="122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5"/>
      <c r="BZ90" s="125"/>
      <c r="CA90" s="125"/>
      <c r="CB90" s="126"/>
    </row>
    <row r="91" spans="1:80" ht="18.75" customHeight="1" x14ac:dyDescent="0.15">
      <c r="A91" s="115"/>
      <c r="B91" s="116"/>
      <c r="C91" s="116"/>
      <c r="D91" s="116"/>
      <c r="E91" s="116"/>
      <c r="F91" s="116"/>
      <c r="G91" s="117"/>
      <c r="H91" s="116"/>
      <c r="I91" s="116"/>
      <c r="J91" s="116"/>
      <c r="K91" s="116"/>
      <c r="L91" s="118"/>
      <c r="M91" s="117"/>
      <c r="N91" s="116"/>
      <c r="O91" s="116"/>
      <c r="P91" s="116"/>
      <c r="Q91" s="116"/>
      <c r="R91" s="116"/>
      <c r="S91" s="116"/>
      <c r="T91" s="116"/>
      <c r="U91" s="116"/>
      <c r="V91" s="116"/>
      <c r="W91" s="118"/>
      <c r="X91" s="120"/>
      <c r="Y91" s="121"/>
      <c r="Z91" s="121"/>
      <c r="AA91" s="122"/>
      <c r="AB91" s="120"/>
      <c r="AC91" s="121"/>
      <c r="AD91" s="121"/>
      <c r="AE91" s="122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5"/>
      <c r="BZ91" s="125"/>
      <c r="CA91" s="125"/>
      <c r="CB91" s="126"/>
    </row>
    <row r="92" spans="1:80" ht="18.75" customHeight="1" x14ac:dyDescent="0.15">
      <c r="A92" s="115"/>
      <c r="B92" s="116"/>
      <c r="C92" s="116"/>
      <c r="D92" s="116"/>
      <c r="E92" s="116"/>
      <c r="F92" s="116"/>
      <c r="G92" s="117"/>
      <c r="H92" s="116"/>
      <c r="I92" s="116"/>
      <c r="J92" s="116"/>
      <c r="K92" s="116"/>
      <c r="L92" s="118"/>
      <c r="M92" s="117"/>
      <c r="N92" s="116"/>
      <c r="O92" s="116"/>
      <c r="P92" s="116"/>
      <c r="Q92" s="116"/>
      <c r="R92" s="116"/>
      <c r="S92" s="116"/>
      <c r="T92" s="116"/>
      <c r="U92" s="116"/>
      <c r="V92" s="116"/>
      <c r="W92" s="118"/>
      <c r="X92" s="120"/>
      <c r="Y92" s="121"/>
      <c r="Z92" s="121"/>
      <c r="AA92" s="122"/>
      <c r="AB92" s="120"/>
      <c r="AC92" s="121"/>
      <c r="AD92" s="121"/>
      <c r="AE92" s="122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124"/>
      <c r="BW92" s="124"/>
      <c r="BX92" s="124"/>
      <c r="BY92" s="125"/>
      <c r="BZ92" s="125"/>
      <c r="CA92" s="125"/>
      <c r="CB92" s="126"/>
    </row>
    <row r="93" spans="1:80" ht="18.75" customHeight="1" x14ac:dyDescent="0.15">
      <c r="A93" s="115"/>
      <c r="B93" s="116"/>
      <c r="C93" s="116"/>
      <c r="D93" s="116"/>
      <c r="E93" s="116"/>
      <c r="F93" s="116"/>
      <c r="G93" s="117"/>
      <c r="H93" s="116"/>
      <c r="I93" s="116"/>
      <c r="J93" s="116"/>
      <c r="K93" s="116"/>
      <c r="L93" s="118"/>
      <c r="M93" s="117"/>
      <c r="N93" s="116"/>
      <c r="O93" s="116"/>
      <c r="P93" s="116"/>
      <c r="Q93" s="116"/>
      <c r="R93" s="116"/>
      <c r="S93" s="116"/>
      <c r="T93" s="116"/>
      <c r="U93" s="116"/>
      <c r="V93" s="116"/>
      <c r="W93" s="118"/>
      <c r="X93" s="120"/>
      <c r="Y93" s="121"/>
      <c r="Z93" s="121"/>
      <c r="AA93" s="122"/>
      <c r="AB93" s="120"/>
      <c r="AC93" s="121"/>
      <c r="AD93" s="121"/>
      <c r="AE93" s="122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5"/>
      <c r="BZ93" s="125"/>
      <c r="CA93" s="125"/>
      <c r="CB93" s="126"/>
    </row>
    <row r="94" spans="1:80" ht="18.75" customHeight="1" x14ac:dyDescent="0.15">
      <c r="A94" s="115"/>
      <c r="B94" s="116"/>
      <c r="C94" s="116"/>
      <c r="D94" s="116"/>
      <c r="E94" s="116"/>
      <c r="F94" s="116"/>
      <c r="G94" s="117"/>
      <c r="H94" s="116"/>
      <c r="I94" s="116"/>
      <c r="J94" s="116"/>
      <c r="K94" s="116"/>
      <c r="L94" s="118"/>
      <c r="M94" s="117"/>
      <c r="N94" s="116"/>
      <c r="O94" s="116"/>
      <c r="P94" s="116"/>
      <c r="Q94" s="116"/>
      <c r="R94" s="116"/>
      <c r="S94" s="116"/>
      <c r="T94" s="116"/>
      <c r="U94" s="116"/>
      <c r="V94" s="116"/>
      <c r="W94" s="118"/>
      <c r="X94" s="120"/>
      <c r="Y94" s="121"/>
      <c r="Z94" s="121"/>
      <c r="AA94" s="122"/>
      <c r="AB94" s="120"/>
      <c r="AC94" s="121"/>
      <c r="AD94" s="121"/>
      <c r="AE94" s="122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4"/>
      <c r="BL94" s="124"/>
      <c r="BM94" s="124"/>
      <c r="BN94" s="124"/>
      <c r="BO94" s="124"/>
      <c r="BP94" s="124"/>
      <c r="BQ94" s="124"/>
      <c r="BR94" s="124"/>
      <c r="BS94" s="124"/>
      <c r="BT94" s="124"/>
      <c r="BU94" s="124"/>
      <c r="BV94" s="124"/>
      <c r="BW94" s="124"/>
      <c r="BX94" s="124"/>
      <c r="BY94" s="125"/>
      <c r="BZ94" s="125"/>
      <c r="CA94" s="125"/>
      <c r="CB94" s="126"/>
    </row>
    <row r="95" spans="1:80" ht="18.75" customHeight="1" x14ac:dyDescent="0.15">
      <c r="A95" s="115"/>
      <c r="B95" s="116"/>
      <c r="C95" s="116"/>
      <c r="D95" s="116"/>
      <c r="E95" s="116"/>
      <c r="F95" s="116"/>
      <c r="G95" s="117"/>
      <c r="H95" s="116"/>
      <c r="I95" s="116"/>
      <c r="J95" s="116"/>
      <c r="K95" s="116"/>
      <c r="L95" s="118"/>
      <c r="M95" s="117"/>
      <c r="N95" s="116"/>
      <c r="O95" s="116"/>
      <c r="P95" s="116"/>
      <c r="Q95" s="116"/>
      <c r="R95" s="116"/>
      <c r="S95" s="116"/>
      <c r="T95" s="116"/>
      <c r="U95" s="116"/>
      <c r="V95" s="116"/>
      <c r="W95" s="118"/>
      <c r="X95" s="120"/>
      <c r="Y95" s="121"/>
      <c r="Z95" s="121"/>
      <c r="AA95" s="122"/>
      <c r="AB95" s="120"/>
      <c r="AC95" s="121"/>
      <c r="AD95" s="121"/>
      <c r="AE95" s="122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4"/>
      <c r="BL95" s="124"/>
      <c r="BM95" s="124"/>
      <c r="BN95" s="124"/>
      <c r="BO95" s="124"/>
      <c r="BP95" s="124"/>
      <c r="BQ95" s="124"/>
      <c r="BR95" s="124"/>
      <c r="BS95" s="124"/>
      <c r="BT95" s="124"/>
      <c r="BU95" s="124"/>
      <c r="BV95" s="124"/>
      <c r="BW95" s="124"/>
      <c r="BX95" s="124"/>
      <c r="BY95" s="125"/>
      <c r="BZ95" s="125"/>
      <c r="CA95" s="125"/>
      <c r="CB95" s="126"/>
    </row>
    <row r="96" spans="1:80" ht="18.75" customHeight="1" x14ac:dyDescent="0.15">
      <c r="A96" s="115"/>
      <c r="B96" s="116"/>
      <c r="C96" s="116"/>
      <c r="D96" s="116"/>
      <c r="E96" s="116"/>
      <c r="F96" s="116"/>
      <c r="G96" s="117"/>
      <c r="H96" s="116"/>
      <c r="I96" s="116"/>
      <c r="J96" s="116"/>
      <c r="K96" s="116"/>
      <c r="L96" s="118"/>
      <c r="M96" s="117"/>
      <c r="N96" s="116"/>
      <c r="O96" s="116"/>
      <c r="P96" s="116"/>
      <c r="Q96" s="116"/>
      <c r="R96" s="116"/>
      <c r="S96" s="116"/>
      <c r="T96" s="116"/>
      <c r="U96" s="116"/>
      <c r="V96" s="116"/>
      <c r="W96" s="118"/>
      <c r="X96" s="120"/>
      <c r="Y96" s="121"/>
      <c r="Z96" s="121"/>
      <c r="AA96" s="122"/>
      <c r="AB96" s="120"/>
      <c r="AC96" s="121"/>
      <c r="AD96" s="121"/>
      <c r="AE96" s="122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4"/>
      <c r="BL96" s="124"/>
      <c r="BM96" s="124"/>
      <c r="BN96" s="124"/>
      <c r="BO96" s="124"/>
      <c r="BP96" s="124"/>
      <c r="BQ96" s="124"/>
      <c r="BR96" s="124"/>
      <c r="BS96" s="124"/>
      <c r="BT96" s="124"/>
      <c r="BU96" s="124"/>
      <c r="BV96" s="124"/>
      <c r="BW96" s="124"/>
      <c r="BX96" s="124"/>
      <c r="BY96" s="125"/>
      <c r="BZ96" s="125"/>
      <c r="CA96" s="125"/>
      <c r="CB96" s="126"/>
    </row>
    <row r="97" spans="1:80" ht="18.75" customHeight="1" x14ac:dyDescent="0.15">
      <c r="A97" s="115"/>
      <c r="B97" s="116"/>
      <c r="C97" s="116"/>
      <c r="D97" s="116"/>
      <c r="E97" s="116"/>
      <c r="F97" s="116"/>
      <c r="G97" s="117"/>
      <c r="H97" s="116"/>
      <c r="I97" s="116"/>
      <c r="J97" s="116"/>
      <c r="K97" s="116"/>
      <c r="L97" s="118"/>
      <c r="M97" s="117"/>
      <c r="N97" s="116"/>
      <c r="O97" s="116"/>
      <c r="P97" s="116"/>
      <c r="Q97" s="116"/>
      <c r="R97" s="116"/>
      <c r="S97" s="116"/>
      <c r="T97" s="116"/>
      <c r="U97" s="116"/>
      <c r="V97" s="116"/>
      <c r="W97" s="118"/>
      <c r="X97" s="120"/>
      <c r="Y97" s="121"/>
      <c r="Z97" s="121"/>
      <c r="AA97" s="122"/>
      <c r="AB97" s="120"/>
      <c r="AC97" s="121"/>
      <c r="AD97" s="121"/>
      <c r="AE97" s="122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4"/>
      <c r="BL97" s="124"/>
      <c r="BM97" s="124"/>
      <c r="BN97" s="124"/>
      <c r="BO97" s="124"/>
      <c r="BP97" s="124"/>
      <c r="BQ97" s="124"/>
      <c r="BR97" s="124"/>
      <c r="BS97" s="124"/>
      <c r="BT97" s="124"/>
      <c r="BU97" s="124"/>
      <c r="BV97" s="124"/>
      <c r="BW97" s="124"/>
      <c r="BX97" s="124"/>
      <c r="BY97" s="125"/>
      <c r="BZ97" s="125"/>
      <c r="CA97" s="125"/>
      <c r="CB97" s="126"/>
    </row>
    <row r="98" spans="1:80" ht="18.75" customHeight="1" x14ac:dyDescent="0.15">
      <c r="A98" s="115"/>
      <c r="B98" s="116"/>
      <c r="C98" s="116"/>
      <c r="D98" s="116"/>
      <c r="E98" s="116"/>
      <c r="F98" s="116"/>
      <c r="G98" s="117"/>
      <c r="H98" s="116"/>
      <c r="I98" s="116"/>
      <c r="J98" s="116"/>
      <c r="K98" s="116"/>
      <c r="L98" s="118"/>
      <c r="M98" s="117"/>
      <c r="N98" s="116"/>
      <c r="O98" s="116"/>
      <c r="P98" s="116"/>
      <c r="Q98" s="116"/>
      <c r="R98" s="116"/>
      <c r="S98" s="116"/>
      <c r="T98" s="116"/>
      <c r="U98" s="116"/>
      <c r="V98" s="116"/>
      <c r="W98" s="118"/>
      <c r="X98" s="120"/>
      <c r="Y98" s="121"/>
      <c r="Z98" s="121"/>
      <c r="AA98" s="122"/>
      <c r="AB98" s="120"/>
      <c r="AC98" s="121"/>
      <c r="AD98" s="121"/>
      <c r="AE98" s="122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5"/>
      <c r="BZ98" s="125"/>
      <c r="CA98" s="125"/>
      <c r="CB98" s="126"/>
    </row>
    <row r="99" spans="1:80" ht="18.75" customHeight="1" x14ac:dyDescent="0.15">
      <c r="A99" s="115"/>
      <c r="B99" s="116"/>
      <c r="C99" s="116"/>
      <c r="D99" s="116"/>
      <c r="E99" s="116"/>
      <c r="F99" s="116"/>
      <c r="G99" s="117"/>
      <c r="H99" s="116"/>
      <c r="I99" s="116"/>
      <c r="J99" s="116"/>
      <c r="K99" s="116"/>
      <c r="L99" s="118"/>
      <c r="M99" s="117"/>
      <c r="N99" s="116"/>
      <c r="O99" s="116"/>
      <c r="P99" s="116"/>
      <c r="Q99" s="116"/>
      <c r="R99" s="116"/>
      <c r="S99" s="116"/>
      <c r="T99" s="116"/>
      <c r="U99" s="116"/>
      <c r="V99" s="116"/>
      <c r="W99" s="118"/>
      <c r="X99" s="120"/>
      <c r="Y99" s="121"/>
      <c r="Z99" s="121"/>
      <c r="AA99" s="122"/>
      <c r="AB99" s="120"/>
      <c r="AC99" s="121"/>
      <c r="AD99" s="121"/>
      <c r="AE99" s="122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5"/>
      <c r="BZ99" s="125"/>
      <c r="CA99" s="125"/>
      <c r="CB99" s="126"/>
    </row>
    <row r="100" spans="1:80" ht="18.75" customHeight="1" x14ac:dyDescent="0.15">
      <c r="A100" s="115"/>
      <c r="B100" s="116"/>
      <c r="C100" s="116"/>
      <c r="D100" s="116"/>
      <c r="E100" s="116"/>
      <c r="F100" s="116"/>
      <c r="G100" s="117"/>
      <c r="H100" s="116"/>
      <c r="I100" s="116"/>
      <c r="J100" s="116"/>
      <c r="K100" s="116"/>
      <c r="L100" s="118"/>
      <c r="M100" s="117"/>
      <c r="N100" s="116"/>
      <c r="O100" s="116"/>
      <c r="P100" s="116"/>
      <c r="Q100" s="116"/>
      <c r="R100" s="116"/>
      <c r="S100" s="116"/>
      <c r="T100" s="116"/>
      <c r="U100" s="116"/>
      <c r="V100" s="116"/>
      <c r="W100" s="118"/>
      <c r="X100" s="120"/>
      <c r="Y100" s="121"/>
      <c r="Z100" s="121"/>
      <c r="AA100" s="122"/>
      <c r="AB100" s="120"/>
      <c r="AC100" s="121"/>
      <c r="AD100" s="121"/>
      <c r="AE100" s="122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4"/>
      <c r="BL100" s="124"/>
      <c r="BM100" s="124"/>
      <c r="BN100" s="124"/>
      <c r="BO100" s="124"/>
      <c r="BP100" s="124"/>
      <c r="BQ100" s="124"/>
      <c r="BR100" s="124"/>
      <c r="BS100" s="124"/>
      <c r="BT100" s="124"/>
      <c r="BU100" s="124"/>
      <c r="BV100" s="124"/>
      <c r="BW100" s="124"/>
      <c r="BX100" s="124"/>
      <c r="BY100" s="125"/>
      <c r="BZ100" s="125"/>
      <c r="CA100" s="125"/>
      <c r="CB100" s="126"/>
    </row>
    <row r="101" spans="1:80" ht="18.75" customHeight="1" x14ac:dyDescent="0.15">
      <c r="A101" s="115"/>
      <c r="B101" s="116"/>
      <c r="C101" s="116"/>
      <c r="D101" s="116"/>
      <c r="E101" s="116"/>
      <c r="F101" s="116"/>
      <c r="G101" s="117"/>
      <c r="H101" s="116"/>
      <c r="I101" s="116"/>
      <c r="J101" s="116"/>
      <c r="K101" s="116"/>
      <c r="L101" s="118"/>
      <c r="M101" s="117"/>
      <c r="N101" s="116"/>
      <c r="O101" s="116"/>
      <c r="P101" s="116"/>
      <c r="Q101" s="116"/>
      <c r="R101" s="116"/>
      <c r="S101" s="116"/>
      <c r="T101" s="116"/>
      <c r="U101" s="116"/>
      <c r="V101" s="116"/>
      <c r="W101" s="118"/>
      <c r="X101" s="120"/>
      <c r="Y101" s="121"/>
      <c r="Z101" s="121"/>
      <c r="AA101" s="122"/>
      <c r="AB101" s="120"/>
      <c r="AC101" s="121"/>
      <c r="AD101" s="121"/>
      <c r="AE101" s="122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4"/>
      <c r="BL101" s="124"/>
      <c r="BM101" s="124"/>
      <c r="BN101" s="124"/>
      <c r="BO101" s="124"/>
      <c r="BP101" s="124"/>
      <c r="BQ101" s="124"/>
      <c r="BR101" s="124"/>
      <c r="BS101" s="124"/>
      <c r="BT101" s="124"/>
      <c r="BU101" s="124"/>
      <c r="BV101" s="124"/>
      <c r="BW101" s="124"/>
      <c r="BX101" s="124"/>
      <c r="BY101" s="125"/>
      <c r="BZ101" s="125"/>
      <c r="CA101" s="125"/>
      <c r="CB101" s="126"/>
    </row>
    <row r="102" spans="1:80" ht="18.75" customHeight="1" x14ac:dyDescent="0.15">
      <c r="A102" s="115"/>
      <c r="B102" s="116"/>
      <c r="C102" s="116"/>
      <c r="D102" s="116"/>
      <c r="E102" s="116"/>
      <c r="F102" s="116"/>
      <c r="G102" s="117"/>
      <c r="H102" s="116"/>
      <c r="I102" s="116"/>
      <c r="J102" s="116"/>
      <c r="K102" s="116"/>
      <c r="L102" s="118"/>
      <c r="M102" s="117"/>
      <c r="N102" s="116"/>
      <c r="O102" s="116"/>
      <c r="P102" s="116"/>
      <c r="Q102" s="116"/>
      <c r="R102" s="116"/>
      <c r="S102" s="116"/>
      <c r="T102" s="116"/>
      <c r="U102" s="116"/>
      <c r="V102" s="116"/>
      <c r="W102" s="118"/>
      <c r="X102" s="120"/>
      <c r="Y102" s="121"/>
      <c r="Z102" s="121"/>
      <c r="AA102" s="122"/>
      <c r="AB102" s="120"/>
      <c r="AC102" s="121"/>
      <c r="AD102" s="121"/>
      <c r="AE102" s="122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4"/>
      <c r="BL102" s="124"/>
      <c r="BM102" s="124"/>
      <c r="BN102" s="124"/>
      <c r="BO102" s="124"/>
      <c r="BP102" s="124"/>
      <c r="BQ102" s="124"/>
      <c r="BR102" s="124"/>
      <c r="BS102" s="124"/>
      <c r="BT102" s="124"/>
      <c r="BU102" s="124"/>
      <c r="BV102" s="124"/>
      <c r="BW102" s="124"/>
      <c r="BX102" s="124"/>
      <c r="BY102" s="125"/>
      <c r="BZ102" s="125"/>
      <c r="CA102" s="125"/>
      <c r="CB102" s="126"/>
    </row>
    <row r="103" spans="1:80" ht="18.75" customHeight="1" x14ac:dyDescent="0.15">
      <c r="A103" s="115"/>
      <c r="B103" s="116"/>
      <c r="C103" s="116"/>
      <c r="D103" s="116"/>
      <c r="E103" s="116"/>
      <c r="F103" s="116"/>
      <c r="G103" s="117"/>
      <c r="H103" s="116"/>
      <c r="I103" s="116"/>
      <c r="J103" s="116"/>
      <c r="K103" s="116"/>
      <c r="L103" s="118"/>
      <c r="M103" s="117"/>
      <c r="N103" s="116"/>
      <c r="O103" s="116"/>
      <c r="P103" s="116"/>
      <c r="Q103" s="116"/>
      <c r="R103" s="116"/>
      <c r="S103" s="116"/>
      <c r="T103" s="116"/>
      <c r="U103" s="116"/>
      <c r="V103" s="116"/>
      <c r="W103" s="118"/>
      <c r="X103" s="120"/>
      <c r="Y103" s="121"/>
      <c r="Z103" s="121"/>
      <c r="AA103" s="122"/>
      <c r="AB103" s="120"/>
      <c r="AC103" s="121"/>
      <c r="AD103" s="121"/>
      <c r="AE103" s="122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4"/>
      <c r="BL103" s="124"/>
      <c r="BM103" s="124"/>
      <c r="BN103" s="124"/>
      <c r="BO103" s="124"/>
      <c r="BP103" s="124"/>
      <c r="BQ103" s="124"/>
      <c r="BR103" s="124"/>
      <c r="BS103" s="124"/>
      <c r="BT103" s="124"/>
      <c r="BU103" s="124"/>
      <c r="BV103" s="124"/>
      <c r="BW103" s="124"/>
      <c r="BX103" s="124"/>
      <c r="BY103" s="125"/>
      <c r="BZ103" s="125"/>
      <c r="CA103" s="125"/>
      <c r="CB103" s="126"/>
    </row>
    <row r="104" spans="1:80" ht="18.75" customHeight="1" x14ac:dyDescent="0.15">
      <c r="A104" s="115"/>
      <c r="B104" s="116"/>
      <c r="C104" s="116"/>
      <c r="D104" s="116"/>
      <c r="E104" s="116"/>
      <c r="F104" s="116"/>
      <c r="G104" s="117"/>
      <c r="H104" s="116"/>
      <c r="I104" s="116"/>
      <c r="J104" s="116"/>
      <c r="K104" s="116"/>
      <c r="L104" s="118"/>
      <c r="M104" s="117"/>
      <c r="N104" s="116"/>
      <c r="O104" s="116"/>
      <c r="P104" s="116"/>
      <c r="Q104" s="116"/>
      <c r="R104" s="116"/>
      <c r="S104" s="116"/>
      <c r="T104" s="116"/>
      <c r="U104" s="116"/>
      <c r="V104" s="116"/>
      <c r="W104" s="118"/>
      <c r="X104" s="120"/>
      <c r="Y104" s="121"/>
      <c r="Z104" s="121"/>
      <c r="AA104" s="122"/>
      <c r="AB104" s="120"/>
      <c r="AC104" s="121"/>
      <c r="AD104" s="121"/>
      <c r="AE104" s="122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124"/>
      <c r="BL104" s="124"/>
      <c r="BM104" s="124"/>
      <c r="BN104" s="124"/>
      <c r="BO104" s="124"/>
      <c r="BP104" s="124"/>
      <c r="BQ104" s="124"/>
      <c r="BR104" s="124"/>
      <c r="BS104" s="124"/>
      <c r="BT104" s="124"/>
      <c r="BU104" s="124"/>
      <c r="BV104" s="124"/>
      <c r="BW104" s="124"/>
      <c r="BX104" s="124"/>
      <c r="BY104" s="125"/>
      <c r="BZ104" s="125"/>
      <c r="CA104" s="125"/>
      <c r="CB104" s="126"/>
    </row>
    <row r="105" spans="1:80" ht="18.75" customHeight="1" x14ac:dyDescent="0.15">
      <c r="A105" s="115"/>
      <c r="B105" s="116"/>
      <c r="C105" s="116"/>
      <c r="D105" s="116"/>
      <c r="E105" s="116"/>
      <c r="F105" s="116"/>
      <c r="G105" s="117"/>
      <c r="H105" s="116"/>
      <c r="I105" s="116"/>
      <c r="J105" s="116"/>
      <c r="K105" s="116"/>
      <c r="L105" s="118"/>
      <c r="M105" s="117"/>
      <c r="N105" s="116"/>
      <c r="O105" s="116"/>
      <c r="P105" s="116"/>
      <c r="Q105" s="116"/>
      <c r="R105" s="116"/>
      <c r="S105" s="116"/>
      <c r="T105" s="116"/>
      <c r="U105" s="116"/>
      <c r="V105" s="116"/>
      <c r="W105" s="118"/>
      <c r="X105" s="120"/>
      <c r="Y105" s="121"/>
      <c r="Z105" s="121"/>
      <c r="AA105" s="122"/>
      <c r="AB105" s="120"/>
      <c r="AC105" s="121"/>
      <c r="AD105" s="121"/>
      <c r="AE105" s="122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124"/>
      <c r="BL105" s="124"/>
      <c r="BM105" s="124"/>
      <c r="BN105" s="124"/>
      <c r="BO105" s="124"/>
      <c r="BP105" s="124"/>
      <c r="BQ105" s="124"/>
      <c r="BR105" s="124"/>
      <c r="BS105" s="124"/>
      <c r="BT105" s="124"/>
      <c r="BU105" s="124"/>
      <c r="BV105" s="124"/>
      <c r="BW105" s="124"/>
      <c r="BX105" s="124"/>
      <c r="BY105" s="125"/>
      <c r="BZ105" s="125"/>
      <c r="CA105" s="125"/>
      <c r="CB105" s="126"/>
    </row>
    <row r="106" spans="1:80" ht="18.75" customHeight="1" x14ac:dyDescent="0.15">
      <c r="A106" s="115"/>
      <c r="B106" s="116"/>
      <c r="C106" s="116"/>
      <c r="D106" s="116"/>
      <c r="E106" s="116"/>
      <c r="F106" s="116"/>
      <c r="G106" s="117"/>
      <c r="H106" s="116"/>
      <c r="I106" s="116"/>
      <c r="J106" s="116"/>
      <c r="K106" s="116"/>
      <c r="L106" s="118"/>
      <c r="M106" s="117"/>
      <c r="N106" s="116"/>
      <c r="O106" s="116"/>
      <c r="P106" s="116"/>
      <c r="Q106" s="116"/>
      <c r="R106" s="116"/>
      <c r="S106" s="116"/>
      <c r="T106" s="116"/>
      <c r="U106" s="116"/>
      <c r="V106" s="116"/>
      <c r="W106" s="118"/>
      <c r="X106" s="120"/>
      <c r="Y106" s="121"/>
      <c r="Z106" s="121"/>
      <c r="AA106" s="122"/>
      <c r="AB106" s="120"/>
      <c r="AC106" s="121"/>
      <c r="AD106" s="121"/>
      <c r="AE106" s="122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3"/>
      <c r="BK106" s="124"/>
      <c r="BL106" s="124"/>
      <c r="BM106" s="124"/>
      <c r="BN106" s="124"/>
      <c r="BO106" s="124"/>
      <c r="BP106" s="124"/>
      <c r="BQ106" s="124"/>
      <c r="BR106" s="124"/>
      <c r="BS106" s="124"/>
      <c r="BT106" s="124"/>
      <c r="BU106" s="124"/>
      <c r="BV106" s="124"/>
      <c r="BW106" s="124"/>
      <c r="BX106" s="124"/>
      <c r="BY106" s="125"/>
      <c r="BZ106" s="125"/>
      <c r="CA106" s="125"/>
      <c r="CB106" s="126"/>
    </row>
    <row r="107" spans="1:80" ht="18.75" customHeight="1" x14ac:dyDescent="0.15">
      <c r="A107" s="115"/>
      <c r="B107" s="116"/>
      <c r="C107" s="116"/>
      <c r="D107" s="116"/>
      <c r="E107" s="116"/>
      <c r="F107" s="116"/>
      <c r="G107" s="117"/>
      <c r="H107" s="116"/>
      <c r="I107" s="116"/>
      <c r="J107" s="116"/>
      <c r="K107" s="116"/>
      <c r="L107" s="118"/>
      <c r="M107" s="117"/>
      <c r="N107" s="116"/>
      <c r="O107" s="116"/>
      <c r="P107" s="116"/>
      <c r="Q107" s="116"/>
      <c r="R107" s="116"/>
      <c r="S107" s="116"/>
      <c r="T107" s="116"/>
      <c r="U107" s="116"/>
      <c r="V107" s="116"/>
      <c r="W107" s="118"/>
      <c r="X107" s="120"/>
      <c r="Y107" s="121"/>
      <c r="Z107" s="121"/>
      <c r="AA107" s="122"/>
      <c r="AB107" s="120"/>
      <c r="AC107" s="121"/>
      <c r="AD107" s="121"/>
      <c r="AE107" s="122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123"/>
      <c r="AX107" s="123"/>
      <c r="AY107" s="123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124"/>
      <c r="BL107" s="124"/>
      <c r="BM107" s="124"/>
      <c r="BN107" s="124"/>
      <c r="BO107" s="124"/>
      <c r="BP107" s="124"/>
      <c r="BQ107" s="124"/>
      <c r="BR107" s="124"/>
      <c r="BS107" s="124"/>
      <c r="BT107" s="124"/>
      <c r="BU107" s="124"/>
      <c r="BV107" s="124"/>
      <c r="BW107" s="124"/>
      <c r="BX107" s="124"/>
      <c r="BY107" s="125"/>
      <c r="BZ107" s="125"/>
      <c r="CA107" s="125"/>
      <c r="CB107" s="126"/>
    </row>
    <row r="108" spans="1:80" ht="18.75" customHeight="1" x14ac:dyDescent="0.15">
      <c r="A108" s="115"/>
      <c r="B108" s="116"/>
      <c r="C108" s="116"/>
      <c r="D108" s="116"/>
      <c r="E108" s="116"/>
      <c r="F108" s="116"/>
      <c r="G108" s="117"/>
      <c r="H108" s="116"/>
      <c r="I108" s="116"/>
      <c r="J108" s="116"/>
      <c r="K108" s="116"/>
      <c r="L108" s="118"/>
      <c r="M108" s="117"/>
      <c r="N108" s="116"/>
      <c r="O108" s="116"/>
      <c r="P108" s="116"/>
      <c r="Q108" s="116"/>
      <c r="R108" s="116"/>
      <c r="S108" s="116"/>
      <c r="T108" s="116"/>
      <c r="U108" s="116"/>
      <c r="V108" s="116"/>
      <c r="W108" s="118"/>
      <c r="X108" s="120"/>
      <c r="Y108" s="121"/>
      <c r="Z108" s="121"/>
      <c r="AA108" s="122"/>
      <c r="AB108" s="120"/>
      <c r="AC108" s="121"/>
      <c r="AD108" s="121"/>
      <c r="AE108" s="122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  <c r="AX108" s="123"/>
      <c r="AY108" s="123"/>
      <c r="AZ108" s="123"/>
      <c r="BA108" s="123"/>
      <c r="BB108" s="123"/>
      <c r="BC108" s="123"/>
      <c r="BD108" s="123"/>
      <c r="BE108" s="123"/>
      <c r="BF108" s="123"/>
      <c r="BG108" s="123"/>
      <c r="BH108" s="123"/>
      <c r="BI108" s="123"/>
      <c r="BJ108" s="123"/>
      <c r="BK108" s="124"/>
      <c r="BL108" s="124"/>
      <c r="BM108" s="124"/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4"/>
      <c r="BX108" s="124"/>
      <c r="BY108" s="125"/>
      <c r="BZ108" s="125"/>
      <c r="CA108" s="125"/>
      <c r="CB108" s="126"/>
    </row>
    <row r="109" spans="1:80" ht="18.75" customHeight="1" x14ac:dyDescent="0.15">
      <c r="A109" s="115"/>
      <c r="B109" s="116"/>
      <c r="C109" s="116"/>
      <c r="D109" s="116"/>
      <c r="E109" s="116"/>
      <c r="F109" s="116"/>
      <c r="G109" s="117"/>
      <c r="H109" s="116"/>
      <c r="I109" s="116"/>
      <c r="J109" s="116"/>
      <c r="K109" s="116"/>
      <c r="L109" s="118"/>
      <c r="M109" s="117"/>
      <c r="N109" s="116"/>
      <c r="O109" s="116"/>
      <c r="P109" s="116"/>
      <c r="Q109" s="116"/>
      <c r="R109" s="116"/>
      <c r="S109" s="116"/>
      <c r="T109" s="116"/>
      <c r="U109" s="116"/>
      <c r="V109" s="116"/>
      <c r="W109" s="118"/>
      <c r="X109" s="120"/>
      <c r="Y109" s="121"/>
      <c r="Z109" s="121"/>
      <c r="AA109" s="122"/>
      <c r="AB109" s="120"/>
      <c r="AC109" s="121"/>
      <c r="AD109" s="121"/>
      <c r="AE109" s="122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  <c r="BI109" s="123"/>
      <c r="BJ109" s="123"/>
      <c r="BK109" s="124"/>
      <c r="BL109" s="124"/>
      <c r="BM109" s="124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4"/>
      <c r="BX109" s="124"/>
      <c r="BY109" s="125"/>
      <c r="BZ109" s="125"/>
      <c r="CA109" s="125"/>
      <c r="CB109" s="126"/>
    </row>
    <row r="110" spans="1:80" ht="18.75" customHeight="1" x14ac:dyDescent="0.15">
      <c r="A110" s="115"/>
      <c r="B110" s="116"/>
      <c r="C110" s="116"/>
      <c r="D110" s="116"/>
      <c r="E110" s="116"/>
      <c r="F110" s="116"/>
      <c r="G110" s="117"/>
      <c r="H110" s="116"/>
      <c r="I110" s="116"/>
      <c r="J110" s="116"/>
      <c r="K110" s="116"/>
      <c r="L110" s="118"/>
      <c r="M110" s="117"/>
      <c r="N110" s="116"/>
      <c r="O110" s="116"/>
      <c r="P110" s="116"/>
      <c r="Q110" s="116"/>
      <c r="R110" s="116"/>
      <c r="S110" s="116"/>
      <c r="T110" s="116"/>
      <c r="U110" s="116"/>
      <c r="V110" s="116"/>
      <c r="W110" s="118"/>
      <c r="X110" s="120"/>
      <c r="Y110" s="121"/>
      <c r="Z110" s="121"/>
      <c r="AA110" s="122"/>
      <c r="AB110" s="120"/>
      <c r="AC110" s="121"/>
      <c r="AD110" s="121"/>
      <c r="AE110" s="122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4"/>
      <c r="BL110" s="124"/>
      <c r="BM110" s="124"/>
      <c r="BN110" s="124"/>
      <c r="BO110" s="124"/>
      <c r="BP110" s="124"/>
      <c r="BQ110" s="124"/>
      <c r="BR110" s="124"/>
      <c r="BS110" s="124"/>
      <c r="BT110" s="124"/>
      <c r="BU110" s="124"/>
      <c r="BV110" s="124"/>
      <c r="BW110" s="124"/>
      <c r="BX110" s="124"/>
      <c r="BY110" s="125"/>
      <c r="BZ110" s="125"/>
      <c r="CA110" s="125"/>
      <c r="CB110" s="126"/>
    </row>
    <row r="111" spans="1:80" ht="18.75" customHeight="1" x14ac:dyDescent="0.15">
      <c r="A111" s="115"/>
      <c r="B111" s="116"/>
      <c r="C111" s="116"/>
      <c r="D111" s="116"/>
      <c r="E111" s="116"/>
      <c r="F111" s="116"/>
      <c r="G111" s="117"/>
      <c r="H111" s="116"/>
      <c r="I111" s="116"/>
      <c r="J111" s="116"/>
      <c r="K111" s="116"/>
      <c r="L111" s="118"/>
      <c r="M111" s="117"/>
      <c r="N111" s="116"/>
      <c r="O111" s="116"/>
      <c r="P111" s="116"/>
      <c r="Q111" s="116"/>
      <c r="R111" s="116"/>
      <c r="S111" s="116"/>
      <c r="T111" s="116"/>
      <c r="U111" s="116"/>
      <c r="V111" s="116"/>
      <c r="W111" s="118"/>
      <c r="X111" s="120"/>
      <c r="Y111" s="121"/>
      <c r="Z111" s="121"/>
      <c r="AA111" s="122"/>
      <c r="AB111" s="120"/>
      <c r="AC111" s="121"/>
      <c r="AD111" s="121"/>
      <c r="AE111" s="122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124"/>
      <c r="BL111" s="124"/>
      <c r="BM111" s="124"/>
      <c r="BN111" s="124"/>
      <c r="BO111" s="124"/>
      <c r="BP111" s="124"/>
      <c r="BQ111" s="124"/>
      <c r="BR111" s="124"/>
      <c r="BS111" s="124"/>
      <c r="BT111" s="124"/>
      <c r="BU111" s="124"/>
      <c r="BV111" s="124"/>
      <c r="BW111" s="124"/>
      <c r="BX111" s="124"/>
      <c r="BY111" s="125"/>
      <c r="BZ111" s="125"/>
      <c r="CA111" s="125"/>
      <c r="CB111" s="126"/>
    </row>
    <row r="112" spans="1:80" ht="18.75" customHeight="1" x14ac:dyDescent="0.15">
      <c r="A112" s="115"/>
      <c r="B112" s="116"/>
      <c r="C112" s="116"/>
      <c r="D112" s="116"/>
      <c r="E112" s="116"/>
      <c r="F112" s="116"/>
      <c r="G112" s="117"/>
      <c r="H112" s="116"/>
      <c r="I112" s="116"/>
      <c r="J112" s="116"/>
      <c r="K112" s="116"/>
      <c r="L112" s="118"/>
      <c r="M112" s="117"/>
      <c r="N112" s="116"/>
      <c r="O112" s="116"/>
      <c r="P112" s="116"/>
      <c r="Q112" s="116"/>
      <c r="R112" s="116"/>
      <c r="S112" s="116"/>
      <c r="T112" s="116"/>
      <c r="U112" s="116"/>
      <c r="V112" s="116"/>
      <c r="W112" s="118"/>
      <c r="X112" s="120"/>
      <c r="Y112" s="121"/>
      <c r="Z112" s="121"/>
      <c r="AA112" s="122"/>
      <c r="AB112" s="120"/>
      <c r="AC112" s="121"/>
      <c r="AD112" s="121"/>
      <c r="AE112" s="122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  <c r="AR112" s="123"/>
      <c r="AS112" s="123"/>
      <c r="AT112" s="123"/>
      <c r="AU112" s="123"/>
      <c r="AV112" s="123"/>
      <c r="AW112" s="123"/>
      <c r="AX112" s="123"/>
      <c r="AY112" s="123"/>
      <c r="AZ112" s="123"/>
      <c r="BA112" s="123"/>
      <c r="BB112" s="123"/>
      <c r="BC112" s="123"/>
      <c r="BD112" s="123"/>
      <c r="BE112" s="123"/>
      <c r="BF112" s="123"/>
      <c r="BG112" s="123"/>
      <c r="BH112" s="123"/>
      <c r="BI112" s="123"/>
      <c r="BJ112" s="123"/>
      <c r="BK112" s="124"/>
      <c r="BL112" s="124"/>
      <c r="BM112" s="124"/>
      <c r="BN112" s="124"/>
      <c r="BO112" s="124"/>
      <c r="BP112" s="124"/>
      <c r="BQ112" s="124"/>
      <c r="BR112" s="124"/>
      <c r="BS112" s="124"/>
      <c r="BT112" s="124"/>
      <c r="BU112" s="124"/>
      <c r="BV112" s="124"/>
      <c r="BW112" s="124"/>
      <c r="BX112" s="124"/>
      <c r="BY112" s="125"/>
      <c r="BZ112" s="125"/>
      <c r="CA112" s="125"/>
      <c r="CB112" s="126"/>
    </row>
    <row r="113" spans="1:80" ht="18.75" customHeight="1" x14ac:dyDescent="0.15">
      <c r="A113" s="115"/>
      <c r="B113" s="116"/>
      <c r="C113" s="116"/>
      <c r="D113" s="116"/>
      <c r="E113" s="116"/>
      <c r="F113" s="116"/>
      <c r="G113" s="117"/>
      <c r="H113" s="116"/>
      <c r="I113" s="116"/>
      <c r="J113" s="116"/>
      <c r="K113" s="116"/>
      <c r="L113" s="118"/>
      <c r="M113" s="117"/>
      <c r="N113" s="116"/>
      <c r="O113" s="116"/>
      <c r="P113" s="116"/>
      <c r="Q113" s="116"/>
      <c r="R113" s="116"/>
      <c r="S113" s="116"/>
      <c r="T113" s="116"/>
      <c r="U113" s="116"/>
      <c r="V113" s="116"/>
      <c r="W113" s="118"/>
      <c r="X113" s="120"/>
      <c r="Y113" s="121"/>
      <c r="Z113" s="121"/>
      <c r="AA113" s="122"/>
      <c r="AB113" s="120"/>
      <c r="AC113" s="121"/>
      <c r="AD113" s="121"/>
      <c r="AE113" s="122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  <c r="BI113" s="123"/>
      <c r="BJ113" s="123"/>
      <c r="BK113" s="124"/>
      <c r="BL113" s="124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5"/>
      <c r="BZ113" s="125"/>
      <c r="CA113" s="125"/>
      <c r="CB113" s="126"/>
    </row>
    <row r="114" spans="1:80" ht="18.75" customHeight="1" x14ac:dyDescent="0.15">
      <c r="A114" s="115"/>
      <c r="B114" s="116"/>
      <c r="C114" s="116"/>
      <c r="D114" s="116"/>
      <c r="E114" s="116"/>
      <c r="F114" s="116"/>
      <c r="G114" s="117"/>
      <c r="H114" s="116"/>
      <c r="I114" s="116"/>
      <c r="J114" s="116"/>
      <c r="K114" s="116"/>
      <c r="L114" s="118"/>
      <c r="M114" s="117"/>
      <c r="N114" s="116"/>
      <c r="O114" s="116"/>
      <c r="P114" s="116"/>
      <c r="Q114" s="116"/>
      <c r="R114" s="116"/>
      <c r="S114" s="116"/>
      <c r="T114" s="116"/>
      <c r="U114" s="116"/>
      <c r="V114" s="116"/>
      <c r="W114" s="118"/>
      <c r="X114" s="120"/>
      <c r="Y114" s="121"/>
      <c r="Z114" s="121"/>
      <c r="AA114" s="122"/>
      <c r="AB114" s="120"/>
      <c r="AC114" s="121"/>
      <c r="AD114" s="121"/>
      <c r="AE114" s="122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124"/>
      <c r="BL114" s="124"/>
      <c r="BM114" s="124"/>
      <c r="BN114" s="124"/>
      <c r="BO114" s="124"/>
      <c r="BP114" s="124"/>
      <c r="BQ114" s="124"/>
      <c r="BR114" s="124"/>
      <c r="BS114" s="124"/>
      <c r="BT114" s="124"/>
      <c r="BU114" s="124"/>
      <c r="BV114" s="124"/>
      <c r="BW114" s="124"/>
      <c r="BX114" s="124"/>
      <c r="BY114" s="125"/>
      <c r="BZ114" s="125"/>
      <c r="CA114" s="125"/>
      <c r="CB114" s="126"/>
    </row>
    <row r="115" spans="1:80" ht="18.75" customHeight="1" x14ac:dyDescent="0.15">
      <c r="A115" s="115"/>
      <c r="B115" s="116"/>
      <c r="C115" s="116"/>
      <c r="D115" s="116"/>
      <c r="E115" s="116"/>
      <c r="F115" s="116"/>
      <c r="G115" s="117"/>
      <c r="H115" s="116"/>
      <c r="I115" s="116"/>
      <c r="J115" s="116"/>
      <c r="K115" s="116"/>
      <c r="L115" s="118"/>
      <c r="M115" s="117"/>
      <c r="N115" s="116"/>
      <c r="O115" s="116"/>
      <c r="P115" s="116"/>
      <c r="Q115" s="116"/>
      <c r="R115" s="116"/>
      <c r="S115" s="116"/>
      <c r="T115" s="116"/>
      <c r="U115" s="116"/>
      <c r="V115" s="116"/>
      <c r="W115" s="118"/>
      <c r="X115" s="120"/>
      <c r="Y115" s="121"/>
      <c r="Z115" s="121"/>
      <c r="AA115" s="122"/>
      <c r="AB115" s="120"/>
      <c r="AC115" s="121"/>
      <c r="AD115" s="121"/>
      <c r="AE115" s="122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124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5"/>
      <c r="BZ115" s="125"/>
      <c r="CA115" s="125"/>
      <c r="CB115" s="126"/>
    </row>
    <row r="116" spans="1:80" ht="18.75" customHeight="1" x14ac:dyDescent="0.15">
      <c r="A116" s="115"/>
      <c r="B116" s="116"/>
      <c r="C116" s="116"/>
      <c r="D116" s="116"/>
      <c r="E116" s="116"/>
      <c r="F116" s="116"/>
      <c r="G116" s="117"/>
      <c r="H116" s="116"/>
      <c r="I116" s="116"/>
      <c r="J116" s="116"/>
      <c r="K116" s="116"/>
      <c r="L116" s="118"/>
      <c r="M116" s="117"/>
      <c r="N116" s="116"/>
      <c r="O116" s="116"/>
      <c r="P116" s="116"/>
      <c r="Q116" s="116"/>
      <c r="R116" s="116"/>
      <c r="S116" s="116"/>
      <c r="T116" s="116"/>
      <c r="U116" s="116"/>
      <c r="V116" s="116"/>
      <c r="W116" s="118"/>
      <c r="X116" s="120"/>
      <c r="Y116" s="121"/>
      <c r="Z116" s="121"/>
      <c r="AA116" s="122"/>
      <c r="AB116" s="120"/>
      <c r="AC116" s="121"/>
      <c r="AD116" s="121"/>
      <c r="AE116" s="122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124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5"/>
      <c r="BZ116" s="125"/>
      <c r="CA116" s="125"/>
      <c r="CB116" s="126"/>
    </row>
    <row r="117" spans="1:80" ht="18.75" customHeight="1" x14ac:dyDescent="0.15">
      <c r="A117" s="115"/>
      <c r="B117" s="116"/>
      <c r="C117" s="116"/>
      <c r="D117" s="116"/>
      <c r="E117" s="116"/>
      <c r="F117" s="116"/>
      <c r="G117" s="117"/>
      <c r="H117" s="116"/>
      <c r="I117" s="116"/>
      <c r="J117" s="116"/>
      <c r="K117" s="116"/>
      <c r="L117" s="118"/>
      <c r="M117" s="117"/>
      <c r="N117" s="116"/>
      <c r="O117" s="116"/>
      <c r="P117" s="116"/>
      <c r="Q117" s="116"/>
      <c r="R117" s="116"/>
      <c r="S117" s="116"/>
      <c r="T117" s="116"/>
      <c r="U117" s="116"/>
      <c r="V117" s="116"/>
      <c r="W117" s="118"/>
      <c r="X117" s="120"/>
      <c r="Y117" s="121"/>
      <c r="Z117" s="121"/>
      <c r="AA117" s="122"/>
      <c r="AB117" s="120"/>
      <c r="AC117" s="121"/>
      <c r="AD117" s="121"/>
      <c r="AE117" s="122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123"/>
      <c r="AV117" s="123"/>
      <c r="AW117" s="123"/>
      <c r="AX117" s="123"/>
      <c r="AY117" s="123"/>
      <c r="AZ117" s="123"/>
      <c r="BA117" s="123"/>
      <c r="BB117" s="123"/>
      <c r="BC117" s="123"/>
      <c r="BD117" s="123"/>
      <c r="BE117" s="123"/>
      <c r="BF117" s="123"/>
      <c r="BG117" s="123"/>
      <c r="BH117" s="123"/>
      <c r="BI117" s="123"/>
      <c r="BJ117" s="123"/>
      <c r="BK117" s="124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5"/>
      <c r="BZ117" s="125"/>
      <c r="CA117" s="125"/>
      <c r="CB117" s="126"/>
    </row>
    <row r="118" spans="1:80" ht="18.75" customHeight="1" x14ac:dyDescent="0.15">
      <c r="A118" s="115"/>
      <c r="B118" s="116"/>
      <c r="C118" s="116"/>
      <c r="D118" s="116"/>
      <c r="E118" s="116"/>
      <c r="F118" s="116"/>
      <c r="G118" s="117"/>
      <c r="H118" s="116"/>
      <c r="I118" s="116"/>
      <c r="J118" s="116"/>
      <c r="K118" s="116"/>
      <c r="L118" s="118"/>
      <c r="M118" s="117"/>
      <c r="N118" s="116"/>
      <c r="O118" s="116"/>
      <c r="P118" s="116"/>
      <c r="Q118" s="116"/>
      <c r="R118" s="116"/>
      <c r="S118" s="116"/>
      <c r="T118" s="116"/>
      <c r="U118" s="116"/>
      <c r="V118" s="116"/>
      <c r="W118" s="118"/>
      <c r="X118" s="120"/>
      <c r="Y118" s="121"/>
      <c r="Z118" s="121"/>
      <c r="AA118" s="122"/>
      <c r="AB118" s="120"/>
      <c r="AC118" s="121"/>
      <c r="AD118" s="121"/>
      <c r="AE118" s="122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124"/>
      <c r="BL118" s="124"/>
      <c r="BM118" s="124"/>
      <c r="BN118" s="124"/>
      <c r="BO118" s="124"/>
      <c r="BP118" s="124"/>
      <c r="BQ118" s="124"/>
      <c r="BR118" s="124"/>
      <c r="BS118" s="124"/>
      <c r="BT118" s="124"/>
      <c r="BU118" s="124"/>
      <c r="BV118" s="124"/>
      <c r="BW118" s="124"/>
      <c r="BX118" s="124"/>
      <c r="BY118" s="125"/>
      <c r="BZ118" s="125"/>
      <c r="CA118" s="125"/>
      <c r="CB118" s="126"/>
    </row>
    <row r="119" spans="1:80" ht="18.75" customHeight="1" x14ac:dyDescent="0.15">
      <c r="A119" s="115"/>
      <c r="B119" s="116"/>
      <c r="C119" s="116"/>
      <c r="D119" s="116"/>
      <c r="E119" s="116"/>
      <c r="F119" s="116"/>
      <c r="G119" s="117"/>
      <c r="H119" s="116"/>
      <c r="I119" s="116"/>
      <c r="J119" s="116"/>
      <c r="K119" s="116"/>
      <c r="L119" s="118"/>
      <c r="M119" s="117"/>
      <c r="N119" s="116"/>
      <c r="O119" s="116"/>
      <c r="P119" s="116"/>
      <c r="Q119" s="116"/>
      <c r="R119" s="116"/>
      <c r="S119" s="116"/>
      <c r="T119" s="116"/>
      <c r="U119" s="116"/>
      <c r="V119" s="116"/>
      <c r="W119" s="118"/>
      <c r="X119" s="120"/>
      <c r="Y119" s="121"/>
      <c r="Z119" s="121"/>
      <c r="AA119" s="122"/>
      <c r="AB119" s="120"/>
      <c r="AC119" s="121"/>
      <c r="AD119" s="121"/>
      <c r="AE119" s="122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  <c r="AR119" s="123"/>
      <c r="AS119" s="123"/>
      <c r="AT119" s="123"/>
      <c r="AU119" s="123"/>
      <c r="AV119" s="123"/>
      <c r="AW119" s="123"/>
      <c r="AX119" s="123"/>
      <c r="AY119" s="123"/>
      <c r="AZ119" s="123"/>
      <c r="BA119" s="123"/>
      <c r="BB119" s="123"/>
      <c r="BC119" s="123"/>
      <c r="BD119" s="123"/>
      <c r="BE119" s="123"/>
      <c r="BF119" s="123"/>
      <c r="BG119" s="123"/>
      <c r="BH119" s="123"/>
      <c r="BI119" s="123"/>
      <c r="BJ119" s="123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5"/>
      <c r="BZ119" s="125"/>
      <c r="CA119" s="125"/>
      <c r="CB119" s="126"/>
    </row>
    <row r="120" spans="1:80" ht="18.75" customHeight="1" x14ac:dyDescent="0.15">
      <c r="A120" s="115"/>
      <c r="B120" s="116"/>
      <c r="C120" s="116"/>
      <c r="D120" s="116"/>
      <c r="E120" s="116"/>
      <c r="F120" s="116"/>
      <c r="G120" s="117"/>
      <c r="H120" s="116"/>
      <c r="I120" s="116"/>
      <c r="J120" s="116"/>
      <c r="K120" s="116"/>
      <c r="L120" s="118"/>
      <c r="M120" s="117"/>
      <c r="N120" s="116"/>
      <c r="O120" s="116"/>
      <c r="P120" s="116"/>
      <c r="Q120" s="116"/>
      <c r="R120" s="116"/>
      <c r="S120" s="116"/>
      <c r="T120" s="116"/>
      <c r="U120" s="116"/>
      <c r="V120" s="116"/>
      <c r="W120" s="118"/>
      <c r="X120" s="120"/>
      <c r="Y120" s="121"/>
      <c r="Z120" s="121"/>
      <c r="AA120" s="122"/>
      <c r="AB120" s="120"/>
      <c r="AC120" s="121"/>
      <c r="AD120" s="121"/>
      <c r="AE120" s="122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124"/>
      <c r="BL120" s="124"/>
      <c r="BM120" s="124"/>
      <c r="BN120" s="124"/>
      <c r="BO120" s="124"/>
      <c r="BP120" s="124"/>
      <c r="BQ120" s="124"/>
      <c r="BR120" s="124"/>
      <c r="BS120" s="124"/>
      <c r="BT120" s="124"/>
      <c r="BU120" s="124"/>
      <c r="BV120" s="124"/>
      <c r="BW120" s="124"/>
      <c r="BX120" s="124"/>
      <c r="BY120" s="125"/>
      <c r="BZ120" s="125"/>
      <c r="CA120" s="125"/>
      <c r="CB120" s="126"/>
    </row>
    <row r="121" spans="1:80" ht="18.75" customHeight="1" x14ac:dyDescent="0.15">
      <c r="A121" s="115"/>
      <c r="B121" s="116"/>
      <c r="C121" s="116"/>
      <c r="D121" s="116"/>
      <c r="E121" s="116"/>
      <c r="F121" s="116"/>
      <c r="G121" s="117"/>
      <c r="H121" s="116"/>
      <c r="I121" s="116"/>
      <c r="J121" s="116"/>
      <c r="K121" s="116"/>
      <c r="L121" s="118"/>
      <c r="M121" s="117"/>
      <c r="N121" s="116"/>
      <c r="O121" s="116"/>
      <c r="P121" s="116"/>
      <c r="Q121" s="116"/>
      <c r="R121" s="116"/>
      <c r="S121" s="116"/>
      <c r="T121" s="116"/>
      <c r="U121" s="116"/>
      <c r="V121" s="116"/>
      <c r="W121" s="118"/>
      <c r="X121" s="120"/>
      <c r="Y121" s="121"/>
      <c r="Z121" s="121"/>
      <c r="AA121" s="122"/>
      <c r="AB121" s="120"/>
      <c r="AC121" s="121"/>
      <c r="AD121" s="121"/>
      <c r="AE121" s="122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4"/>
      <c r="BL121" s="124"/>
      <c r="BM121" s="124"/>
      <c r="BN121" s="124"/>
      <c r="BO121" s="124"/>
      <c r="BP121" s="124"/>
      <c r="BQ121" s="124"/>
      <c r="BR121" s="124"/>
      <c r="BS121" s="124"/>
      <c r="BT121" s="124"/>
      <c r="BU121" s="124"/>
      <c r="BV121" s="124"/>
      <c r="BW121" s="124"/>
      <c r="BX121" s="124"/>
      <c r="BY121" s="125"/>
      <c r="BZ121" s="125"/>
      <c r="CA121" s="125"/>
      <c r="CB121" s="126"/>
    </row>
    <row r="122" spans="1:80" ht="18.75" customHeight="1" x14ac:dyDescent="0.15">
      <c r="A122" s="115"/>
      <c r="B122" s="116"/>
      <c r="C122" s="116"/>
      <c r="D122" s="116"/>
      <c r="E122" s="116"/>
      <c r="F122" s="116"/>
      <c r="G122" s="117"/>
      <c r="H122" s="116"/>
      <c r="I122" s="116"/>
      <c r="J122" s="116"/>
      <c r="K122" s="116"/>
      <c r="L122" s="118"/>
      <c r="M122" s="117"/>
      <c r="N122" s="116"/>
      <c r="O122" s="116"/>
      <c r="P122" s="116"/>
      <c r="Q122" s="116"/>
      <c r="R122" s="116"/>
      <c r="S122" s="116"/>
      <c r="T122" s="116"/>
      <c r="U122" s="116"/>
      <c r="V122" s="116"/>
      <c r="W122" s="118"/>
      <c r="X122" s="120"/>
      <c r="Y122" s="121"/>
      <c r="Z122" s="121"/>
      <c r="AA122" s="122"/>
      <c r="AB122" s="120"/>
      <c r="AC122" s="121"/>
      <c r="AD122" s="121"/>
      <c r="AE122" s="122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5"/>
      <c r="BZ122" s="125"/>
      <c r="CA122" s="125"/>
      <c r="CB122" s="126"/>
    </row>
    <row r="123" spans="1:80" ht="18.75" customHeight="1" x14ac:dyDescent="0.15">
      <c r="A123" s="115"/>
      <c r="B123" s="116"/>
      <c r="C123" s="116"/>
      <c r="D123" s="116"/>
      <c r="E123" s="116"/>
      <c r="F123" s="116"/>
      <c r="G123" s="117"/>
      <c r="H123" s="116"/>
      <c r="I123" s="116"/>
      <c r="J123" s="116"/>
      <c r="K123" s="116"/>
      <c r="L123" s="118"/>
      <c r="M123" s="117"/>
      <c r="N123" s="116"/>
      <c r="O123" s="116"/>
      <c r="P123" s="116"/>
      <c r="Q123" s="116"/>
      <c r="R123" s="116"/>
      <c r="S123" s="116"/>
      <c r="T123" s="116"/>
      <c r="U123" s="116"/>
      <c r="V123" s="116"/>
      <c r="W123" s="118"/>
      <c r="X123" s="120"/>
      <c r="Y123" s="121"/>
      <c r="Z123" s="121"/>
      <c r="AA123" s="122"/>
      <c r="AB123" s="120"/>
      <c r="AC123" s="121"/>
      <c r="AD123" s="121"/>
      <c r="AE123" s="122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123"/>
      <c r="AX123" s="123"/>
      <c r="AY123" s="123"/>
      <c r="AZ123" s="123"/>
      <c r="BA123" s="123"/>
      <c r="BB123" s="123"/>
      <c r="BC123" s="123"/>
      <c r="BD123" s="123"/>
      <c r="BE123" s="123"/>
      <c r="BF123" s="123"/>
      <c r="BG123" s="123"/>
      <c r="BH123" s="123"/>
      <c r="BI123" s="123"/>
      <c r="BJ123" s="123"/>
      <c r="BK123" s="124"/>
      <c r="BL123" s="124"/>
      <c r="BM123" s="124"/>
      <c r="BN123" s="124"/>
      <c r="BO123" s="124"/>
      <c r="BP123" s="124"/>
      <c r="BQ123" s="124"/>
      <c r="BR123" s="124"/>
      <c r="BS123" s="124"/>
      <c r="BT123" s="124"/>
      <c r="BU123" s="124"/>
      <c r="BV123" s="124"/>
      <c r="BW123" s="124"/>
      <c r="BX123" s="124"/>
      <c r="BY123" s="125"/>
      <c r="BZ123" s="125"/>
      <c r="CA123" s="125"/>
      <c r="CB123" s="126"/>
    </row>
    <row r="124" spans="1:80" ht="18.75" customHeight="1" x14ac:dyDescent="0.15">
      <c r="A124" s="115"/>
      <c r="B124" s="116"/>
      <c r="C124" s="116"/>
      <c r="D124" s="116"/>
      <c r="E124" s="116"/>
      <c r="F124" s="116"/>
      <c r="G124" s="117"/>
      <c r="H124" s="116"/>
      <c r="I124" s="116"/>
      <c r="J124" s="116"/>
      <c r="K124" s="116"/>
      <c r="L124" s="118"/>
      <c r="M124" s="117"/>
      <c r="N124" s="116"/>
      <c r="O124" s="116"/>
      <c r="P124" s="116"/>
      <c r="Q124" s="116"/>
      <c r="R124" s="116"/>
      <c r="S124" s="116"/>
      <c r="T124" s="116"/>
      <c r="U124" s="116"/>
      <c r="V124" s="116"/>
      <c r="W124" s="118"/>
      <c r="X124" s="120"/>
      <c r="Y124" s="121"/>
      <c r="Z124" s="121"/>
      <c r="AA124" s="122"/>
      <c r="AB124" s="120"/>
      <c r="AC124" s="121"/>
      <c r="AD124" s="121"/>
      <c r="AE124" s="122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  <c r="BI124" s="123"/>
      <c r="BJ124" s="123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5"/>
      <c r="BZ124" s="125"/>
      <c r="CA124" s="125"/>
      <c r="CB124" s="126"/>
    </row>
    <row r="125" spans="1:80" ht="18.75" customHeight="1" x14ac:dyDescent="0.15">
      <c r="A125" s="115"/>
      <c r="B125" s="116"/>
      <c r="C125" s="116"/>
      <c r="D125" s="116"/>
      <c r="E125" s="116"/>
      <c r="F125" s="116"/>
      <c r="G125" s="117"/>
      <c r="H125" s="116"/>
      <c r="I125" s="116"/>
      <c r="J125" s="116"/>
      <c r="K125" s="116"/>
      <c r="L125" s="118"/>
      <c r="M125" s="117"/>
      <c r="N125" s="116"/>
      <c r="O125" s="116"/>
      <c r="P125" s="116"/>
      <c r="Q125" s="116"/>
      <c r="R125" s="116"/>
      <c r="S125" s="116"/>
      <c r="T125" s="116"/>
      <c r="U125" s="116"/>
      <c r="V125" s="116"/>
      <c r="W125" s="118"/>
      <c r="X125" s="120"/>
      <c r="Y125" s="121"/>
      <c r="Z125" s="121"/>
      <c r="AA125" s="122"/>
      <c r="AB125" s="120"/>
      <c r="AC125" s="121"/>
      <c r="AD125" s="121"/>
      <c r="AE125" s="122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  <c r="AR125" s="123"/>
      <c r="AS125" s="123"/>
      <c r="AT125" s="123"/>
      <c r="AU125" s="123"/>
      <c r="AV125" s="123"/>
      <c r="AW125" s="123"/>
      <c r="AX125" s="123"/>
      <c r="AY125" s="123"/>
      <c r="AZ125" s="123"/>
      <c r="BA125" s="123"/>
      <c r="BB125" s="123"/>
      <c r="BC125" s="123"/>
      <c r="BD125" s="123"/>
      <c r="BE125" s="123"/>
      <c r="BF125" s="123"/>
      <c r="BG125" s="123"/>
      <c r="BH125" s="123"/>
      <c r="BI125" s="123"/>
      <c r="BJ125" s="123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5"/>
      <c r="BZ125" s="125"/>
      <c r="CA125" s="125"/>
      <c r="CB125" s="126"/>
    </row>
    <row r="126" spans="1:80" ht="18.75" customHeight="1" x14ac:dyDescent="0.15">
      <c r="A126" s="115"/>
      <c r="B126" s="116"/>
      <c r="C126" s="116"/>
      <c r="D126" s="116"/>
      <c r="E126" s="116"/>
      <c r="F126" s="116"/>
      <c r="G126" s="117"/>
      <c r="H126" s="116"/>
      <c r="I126" s="116"/>
      <c r="J126" s="116"/>
      <c r="K126" s="116"/>
      <c r="L126" s="118"/>
      <c r="M126" s="117"/>
      <c r="N126" s="116"/>
      <c r="O126" s="116"/>
      <c r="P126" s="116"/>
      <c r="Q126" s="116"/>
      <c r="R126" s="116"/>
      <c r="S126" s="116"/>
      <c r="T126" s="116"/>
      <c r="U126" s="116"/>
      <c r="V126" s="116"/>
      <c r="W126" s="118"/>
      <c r="X126" s="120"/>
      <c r="Y126" s="121"/>
      <c r="Z126" s="121"/>
      <c r="AA126" s="122"/>
      <c r="AB126" s="120"/>
      <c r="AC126" s="121"/>
      <c r="AD126" s="121"/>
      <c r="AE126" s="122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124"/>
      <c r="BL126" s="124"/>
      <c r="BM126" s="124"/>
      <c r="BN126" s="124"/>
      <c r="BO126" s="124"/>
      <c r="BP126" s="124"/>
      <c r="BQ126" s="124"/>
      <c r="BR126" s="124"/>
      <c r="BS126" s="124"/>
      <c r="BT126" s="124"/>
      <c r="BU126" s="124"/>
      <c r="BV126" s="124"/>
      <c r="BW126" s="124"/>
      <c r="BX126" s="124"/>
      <c r="BY126" s="125"/>
      <c r="BZ126" s="125"/>
      <c r="CA126" s="125"/>
      <c r="CB126" s="126"/>
    </row>
    <row r="127" spans="1:80" ht="18.75" customHeight="1" x14ac:dyDescent="0.15">
      <c r="A127" s="115"/>
      <c r="B127" s="116"/>
      <c r="C127" s="116"/>
      <c r="D127" s="116"/>
      <c r="E127" s="116"/>
      <c r="F127" s="116"/>
      <c r="G127" s="117"/>
      <c r="H127" s="116"/>
      <c r="I127" s="116"/>
      <c r="J127" s="116"/>
      <c r="K127" s="116"/>
      <c r="L127" s="118"/>
      <c r="M127" s="117"/>
      <c r="N127" s="116"/>
      <c r="O127" s="116"/>
      <c r="P127" s="116"/>
      <c r="Q127" s="116"/>
      <c r="R127" s="116"/>
      <c r="S127" s="116"/>
      <c r="T127" s="116"/>
      <c r="U127" s="116"/>
      <c r="V127" s="116"/>
      <c r="W127" s="118"/>
      <c r="X127" s="120"/>
      <c r="Y127" s="121"/>
      <c r="Z127" s="121"/>
      <c r="AA127" s="122"/>
      <c r="AB127" s="120"/>
      <c r="AC127" s="121"/>
      <c r="AD127" s="121"/>
      <c r="AE127" s="122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5"/>
      <c r="BZ127" s="125"/>
      <c r="CA127" s="125"/>
      <c r="CB127" s="126"/>
    </row>
    <row r="128" spans="1:80" ht="18.75" customHeight="1" x14ac:dyDescent="0.15">
      <c r="A128" s="115"/>
      <c r="B128" s="116"/>
      <c r="C128" s="116"/>
      <c r="D128" s="116"/>
      <c r="E128" s="116"/>
      <c r="F128" s="116"/>
      <c r="G128" s="117"/>
      <c r="H128" s="116"/>
      <c r="I128" s="116"/>
      <c r="J128" s="116"/>
      <c r="K128" s="116"/>
      <c r="L128" s="118"/>
      <c r="M128" s="117"/>
      <c r="N128" s="116"/>
      <c r="O128" s="116"/>
      <c r="P128" s="116"/>
      <c r="Q128" s="116"/>
      <c r="R128" s="116"/>
      <c r="S128" s="116"/>
      <c r="T128" s="116"/>
      <c r="U128" s="116"/>
      <c r="V128" s="116"/>
      <c r="W128" s="118"/>
      <c r="X128" s="120"/>
      <c r="Y128" s="121"/>
      <c r="Z128" s="121"/>
      <c r="AA128" s="122"/>
      <c r="AB128" s="120"/>
      <c r="AC128" s="121"/>
      <c r="AD128" s="121"/>
      <c r="AE128" s="122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5"/>
      <c r="BZ128" s="125"/>
      <c r="CA128" s="125"/>
      <c r="CB128" s="126"/>
    </row>
    <row r="129" spans="1:80" ht="18.75" customHeight="1" x14ac:dyDescent="0.15">
      <c r="A129" s="115"/>
      <c r="B129" s="116"/>
      <c r="C129" s="116"/>
      <c r="D129" s="116"/>
      <c r="E129" s="116"/>
      <c r="F129" s="116"/>
      <c r="G129" s="117"/>
      <c r="H129" s="116"/>
      <c r="I129" s="116"/>
      <c r="J129" s="116"/>
      <c r="K129" s="116"/>
      <c r="L129" s="118"/>
      <c r="M129" s="117"/>
      <c r="N129" s="116"/>
      <c r="O129" s="116"/>
      <c r="P129" s="116"/>
      <c r="Q129" s="116"/>
      <c r="R129" s="116"/>
      <c r="S129" s="116"/>
      <c r="T129" s="116"/>
      <c r="U129" s="116"/>
      <c r="V129" s="116"/>
      <c r="W129" s="118"/>
      <c r="X129" s="120"/>
      <c r="Y129" s="121"/>
      <c r="Z129" s="121"/>
      <c r="AA129" s="122"/>
      <c r="AB129" s="120"/>
      <c r="AC129" s="121"/>
      <c r="AD129" s="121"/>
      <c r="AE129" s="122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  <c r="AP129" s="123"/>
      <c r="AQ129" s="123"/>
      <c r="AR129" s="123"/>
      <c r="AS129" s="123"/>
      <c r="AT129" s="123"/>
      <c r="AU129" s="123"/>
      <c r="AV129" s="123"/>
      <c r="AW129" s="123"/>
      <c r="AX129" s="123"/>
      <c r="AY129" s="123"/>
      <c r="AZ129" s="123"/>
      <c r="BA129" s="123"/>
      <c r="BB129" s="123"/>
      <c r="BC129" s="123"/>
      <c r="BD129" s="123"/>
      <c r="BE129" s="123"/>
      <c r="BF129" s="123"/>
      <c r="BG129" s="123"/>
      <c r="BH129" s="123"/>
      <c r="BI129" s="123"/>
      <c r="BJ129" s="123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5"/>
      <c r="BZ129" s="125"/>
      <c r="CA129" s="125"/>
      <c r="CB129" s="126"/>
    </row>
    <row r="130" spans="1:80" ht="18.75" customHeight="1" x14ac:dyDescent="0.15">
      <c r="A130" s="115"/>
      <c r="B130" s="116"/>
      <c r="C130" s="116"/>
      <c r="D130" s="116"/>
      <c r="E130" s="116"/>
      <c r="F130" s="116"/>
      <c r="G130" s="117"/>
      <c r="H130" s="116"/>
      <c r="I130" s="116"/>
      <c r="J130" s="116"/>
      <c r="K130" s="116"/>
      <c r="L130" s="118"/>
      <c r="M130" s="117"/>
      <c r="N130" s="116"/>
      <c r="O130" s="116"/>
      <c r="P130" s="116"/>
      <c r="Q130" s="116"/>
      <c r="R130" s="116"/>
      <c r="S130" s="116"/>
      <c r="T130" s="116"/>
      <c r="U130" s="116"/>
      <c r="V130" s="116"/>
      <c r="W130" s="118"/>
      <c r="X130" s="120"/>
      <c r="Y130" s="121"/>
      <c r="Z130" s="121"/>
      <c r="AA130" s="122"/>
      <c r="AB130" s="120"/>
      <c r="AC130" s="121"/>
      <c r="AD130" s="121"/>
      <c r="AE130" s="122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3"/>
      <c r="AS130" s="123"/>
      <c r="AT130" s="123"/>
      <c r="AU130" s="123"/>
      <c r="AV130" s="123"/>
      <c r="AW130" s="123"/>
      <c r="AX130" s="123"/>
      <c r="AY130" s="123"/>
      <c r="AZ130" s="123"/>
      <c r="BA130" s="123"/>
      <c r="BB130" s="123"/>
      <c r="BC130" s="123"/>
      <c r="BD130" s="123"/>
      <c r="BE130" s="123"/>
      <c r="BF130" s="123"/>
      <c r="BG130" s="123"/>
      <c r="BH130" s="123"/>
      <c r="BI130" s="123"/>
      <c r="BJ130" s="123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5"/>
      <c r="BZ130" s="125"/>
      <c r="CA130" s="125"/>
      <c r="CB130" s="126"/>
    </row>
    <row r="131" spans="1:80" ht="18.75" customHeight="1" x14ac:dyDescent="0.15">
      <c r="A131" s="115"/>
      <c r="B131" s="116"/>
      <c r="C131" s="116"/>
      <c r="D131" s="116"/>
      <c r="E131" s="116"/>
      <c r="F131" s="116"/>
      <c r="G131" s="117"/>
      <c r="H131" s="116"/>
      <c r="I131" s="116"/>
      <c r="J131" s="116"/>
      <c r="K131" s="116"/>
      <c r="L131" s="118"/>
      <c r="M131" s="117"/>
      <c r="N131" s="116"/>
      <c r="O131" s="116"/>
      <c r="P131" s="116"/>
      <c r="Q131" s="116"/>
      <c r="R131" s="116"/>
      <c r="S131" s="116"/>
      <c r="T131" s="116"/>
      <c r="U131" s="116"/>
      <c r="V131" s="116"/>
      <c r="W131" s="118"/>
      <c r="X131" s="120"/>
      <c r="Y131" s="121"/>
      <c r="Z131" s="121"/>
      <c r="AA131" s="122"/>
      <c r="AB131" s="120"/>
      <c r="AC131" s="121"/>
      <c r="AD131" s="121"/>
      <c r="AE131" s="122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  <c r="AR131" s="123"/>
      <c r="AS131" s="123"/>
      <c r="AT131" s="123"/>
      <c r="AU131" s="123"/>
      <c r="AV131" s="123"/>
      <c r="AW131" s="123"/>
      <c r="AX131" s="123"/>
      <c r="AY131" s="123"/>
      <c r="AZ131" s="123"/>
      <c r="BA131" s="123"/>
      <c r="BB131" s="123"/>
      <c r="BC131" s="123"/>
      <c r="BD131" s="123"/>
      <c r="BE131" s="123"/>
      <c r="BF131" s="123"/>
      <c r="BG131" s="123"/>
      <c r="BH131" s="123"/>
      <c r="BI131" s="123"/>
      <c r="BJ131" s="123"/>
      <c r="BK131" s="124"/>
      <c r="BL131" s="124"/>
      <c r="BM131" s="124"/>
      <c r="BN131" s="124"/>
      <c r="BO131" s="124"/>
      <c r="BP131" s="124"/>
      <c r="BQ131" s="124"/>
      <c r="BR131" s="124"/>
      <c r="BS131" s="124"/>
      <c r="BT131" s="124"/>
      <c r="BU131" s="124"/>
      <c r="BV131" s="124"/>
      <c r="BW131" s="124"/>
      <c r="BX131" s="124"/>
      <c r="BY131" s="125"/>
      <c r="BZ131" s="125"/>
      <c r="CA131" s="125"/>
      <c r="CB131" s="126"/>
    </row>
    <row r="132" spans="1:80" ht="18.75" customHeight="1" x14ac:dyDescent="0.15">
      <c r="A132" s="115"/>
      <c r="B132" s="116"/>
      <c r="C132" s="116"/>
      <c r="D132" s="116"/>
      <c r="E132" s="116"/>
      <c r="F132" s="116"/>
      <c r="G132" s="117"/>
      <c r="H132" s="116"/>
      <c r="I132" s="116"/>
      <c r="J132" s="116"/>
      <c r="K132" s="116"/>
      <c r="L132" s="118"/>
      <c r="M132" s="117"/>
      <c r="N132" s="116"/>
      <c r="O132" s="116"/>
      <c r="P132" s="116"/>
      <c r="Q132" s="116"/>
      <c r="R132" s="116"/>
      <c r="S132" s="116"/>
      <c r="T132" s="116"/>
      <c r="U132" s="116"/>
      <c r="V132" s="116"/>
      <c r="W132" s="118"/>
      <c r="X132" s="120"/>
      <c r="Y132" s="121"/>
      <c r="Z132" s="121"/>
      <c r="AA132" s="122"/>
      <c r="AB132" s="120"/>
      <c r="AC132" s="121"/>
      <c r="AD132" s="121"/>
      <c r="AE132" s="122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3"/>
      <c r="BK132" s="124"/>
      <c r="BL132" s="124"/>
      <c r="BM132" s="124"/>
      <c r="BN132" s="124"/>
      <c r="BO132" s="124"/>
      <c r="BP132" s="124"/>
      <c r="BQ132" s="124"/>
      <c r="BR132" s="124"/>
      <c r="BS132" s="124"/>
      <c r="BT132" s="124"/>
      <c r="BU132" s="124"/>
      <c r="BV132" s="124"/>
      <c r="BW132" s="124"/>
      <c r="BX132" s="124"/>
      <c r="BY132" s="125"/>
      <c r="BZ132" s="125"/>
      <c r="CA132" s="125"/>
      <c r="CB132" s="126"/>
    </row>
    <row r="133" spans="1:80" ht="18.75" customHeight="1" x14ac:dyDescent="0.15">
      <c r="A133" s="115"/>
      <c r="B133" s="116"/>
      <c r="C133" s="116"/>
      <c r="D133" s="116"/>
      <c r="E133" s="116"/>
      <c r="F133" s="116"/>
      <c r="G133" s="117"/>
      <c r="H133" s="116"/>
      <c r="I133" s="116"/>
      <c r="J133" s="116"/>
      <c r="K133" s="116"/>
      <c r="L133" s="118"/>
      <c r="M133" s="117"/>
      <c r="N133" s="116"/>
      <c r="O133" s="116"/>
      <c r="P133" s="116"/>
      <c r="Q133" s="116"/>
      <c r="R133" s="116"/>
      <c r="S133" s="116"/>
      <c r="T133" s="116"/>
      <c r="U133" s="116"/>
      <c r="V133" s="116"/>
      <c r="W133" s="118"/>
      <c r="X133" s="120"/>
      <c r="Y133" s="121"/>
      <c r="Z133" s="121"/>
      <c r="AA133" s="122"/>
      <c r="AB133" s="120"/>
      <c r="AC133" s="121"/>
      <c r="AD133" s="121"/>
      <c r="AE133" s="122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  <c r="AR133" s="123"/>
      <c r="AS133" s="123"/>
      <c r="AT133" s="123"/>
      <c r="AU133" s="123"/>
      <c r="AV133" s="123"/>
      <c r="AW133" s="123"/>
      <c r="AX133" s="123"/>
      <c r="AY133" s="123"/>
      <c r="AZ133" s="123"/>
      <c r="BA133" s="123"/>
      <c r="BB133" s="123"/>
      <c r="BC133" s="123"/>
      <c r="BD133" s="123"/>
      <c r="BE133" s="123"/>
      <c r="BF133" s="123"/>
      <c r="BG133" s="123"/>
      <c r="BH133" s="123"/>
      <c r="BI133" s="123"/>
      <c r="BJ133" s="123"/>
      <c r="BK133" s="124"/>
      <c r="BL133" s="124"/>
      <c r="BM133" s="124"/>
      <c r="BN133" s="124"/>
      <c r="BO133" s="124"/>
      <c r="BP133" s="124"/>
      <c r="BQ133" s="124"/>
      <c r="BR133" s="124"/>
      <c r="BS133" s="124"/>
      <c r="BT133" s="124"/>
      <c r="BU133" s="124"/>
      <c r="BV133" s="124"/>
      <c r="BW133" s="124"/>
      <c r="BX133" s="124"/>
      <c r="BY133" s="125"/>
      <c r="BZ133" s="125"/>
      <c r="CA133" s="125"/>
      <c r="CB133" s="126"/>
    </row>
    <row r="134" spans="1:80" ht="18.75" customHeight="1" x14ac:dyDescent="0.15">
      <c r="A134" s="115"/>
      <c r="B134" s="116"/>
      <c r="C134" s="116"/>
      <c r="D134" s="116"/>
      <c r="E134" s="116"/>
      <c r="F134" s="116"/>
      <c r="G134" s="117"/>
      <c r="H134" s="116"/>
      <c r="I134" s="116"/>
      <c r="J134" s="116"/>
      <c r="K134" s="116"/>
      <c r="L134" s="118"/>
      <c r="M134" s="117"/>
      <c r="N134" s="116"/>
      <c r="O134" s="116"/>
      <c r="P134" s="116"/>
      <c r="Q134" s="116"/>
      <c r="R134" s="116"/>
      <c r="S134" s="116"/>
      <c r="T134" s="116"/>
      <c r="U134" s="116"/>
      <c r="V134" s="116"/>
      <c r="W134" s="118"/>
      <c r="X134" s="120"/>
      <c r="Y134" s="121"/>
      <c r="Z134" s="121"/>
      <c r="AA134" s="122"/>
      <c r="AB134" s="120"/>
      <c r="AC134" s="121"/>
      <c r="AD134" s="121"/>
      <c r="AE134" s="122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  <c r="AP134" s="123"/>
      <c r="AQ134" s="123"/>
      <c r="AR134" s="123"/>
      <c r="AS134" s="123"/>
      <c r="AT134" s="123"/>
      <c r="AU134" s="123"/>
      <c r="AV134" s="123"/>
      <c r="AW134" s="123"/>
      <c r="AX134" s="123"/>
      <c r="AY134" s="123"/>
      <c r="AZ134" s="123"/>
      <c r="BA134" s="123"/>
      <c r="BB134" s="123"/>
      <c r="BC134" s="123"/>
      <c r="BD134" s="123"/>
      <c r="BE134" s="123"/>
      <c r="BF134" s="123"/>
      <c r="BG134" s="123"/>
      <c r="BH134" s="123"/>
      <c r="BI134" s="123"/>
      <c r="BJ134" s="123"/>
      <c r="BK134" s="124"/>
      <c r="BL134" s="124"/>
      <c r="BM134" s="124"/>
      <c r="BN134" s="124"/>
      <c r="BO134" s="124"/>
      <c r="BP134" s="124"/>
      <c r="BQ134" s="124"/>
      <c r="BR134" s="124"/>
      <c r="BS134" s="124"/>
      <c r="BT134" s="124"/>
      <c r="BU134" s="124"/>
      <c r="BV134" s="124"/>
      <c r="BW134" s="124"/>
      <c r="BX134" s="124"/>
      <c r="BY134" s="125"/>
      <c r="BZ134" s="125"/>
      <c r="CA134" s="125"/>
      <c r="CB134" s="126"/>
    </row>
    <row r="135" spans="1:80" ht="18.75" customHeight="1" x14ac:dyDescent="0.15">
      <c r="A135" s="115"/>
      <c r="B135" s="116"/>
      <c r="C135" s="116"/>
      <c r="D135" s="116"/>
      <c r="E135" s="116"/>
      <c r="F135" s="116"/>
      <c r="G135" s="117"/>
      <c r="H135" s="116"/>
      <c r="I135" s="116"/>
      <c r="J135" s="116"/>
      <c r="K135" s="116"/>
      <c r="L135" s="118"/>
      <c r="M135" s="117"/>
      <c r="N135" s="116"/>
      <c r="O135" s="116"/>
      <c r="P135" s="116"/>
      <c r="Q135" s="116"/>
      <c r="R135" s="116"/>
      <c r="S135" s="116"/>
      <c r="T135" s="116"/>
      <c r="U135" s="116"/>
      <c r="V135" s="116"/>
      <c r="W135" s="118"/>
      <c r="X135" s="120"/>
      <c r="Y135" s="121"/>
      <c r="Z135" s="121"/>
      <c r="AA135" s="122"/>
      <c r="AB135" s="120"/>
      <c r="AC135" s="121"/>
      <c r="AD135" s="121"/>
      <c r="AE135" s="122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  <c r="AR135" s="123"/>
      <c r="AS135" s="123"/>
      <c r="AT135" s="123"/>
      <c r="AU135" s="123"/>
      <c r="AV135" s="123"/>
      <c r="AW135" s="123"/>
      <c r="AX135" s="123"/>
      <c r="AY135" s="123"/>
      <c r="AZ135" s="123"/>
      <c r="BA135" s="123"/>
      <c r="BB135" s="123"/>
      <c r="BC135" s="123"/>
      <c r="BD135" s="123"/>
      <c r="BE135" s="123"/>
      <c r="BF135" s="123"/>
      <c r="BG135" s="123"/>
      <c r="BH135" s="123"/>
      <c r="BI135" s="123"/>
      <c r="BJ135" s="123"/>
      <c r="BK135" s="124"/>
      <c r="BL135" s="124"/>
      <c r="BM135" s="124"/>
      <c r="BN135" s="124"/>
      <c r="BO135" s="124"/>
      <c r="BP135" s="124"/>
      <c r="BQ135" s="124"/>
      <c r="BR135" s="124"/>
      <c r="BS135" s="124"/>
      <c r="BT135" s="124"/>
      <c r="BU135" s="124"/>
      <c r="BV135" s="124"/>
      <c r="BW135" s="124"/>
      <c r="BX135" s="124"/>
      <c r="BY135" s="125"/>
      <c r="BZ135" s="125"/>
      <c r="CA135" s="125"/>
      <c r="CB135" s="126"/>
    </row>
    <row r="136" spans="1:80" ht="18.75" customHeight="1" x14ac:dyDescent="0.15">
      <c r="A136" s="115"/>
      <c r="B136" s="116"/>
      <c r="C136" s="116"/>
      <c r="D136" s="116"/>
      <c r="E136" s="116"/>
      <c r="F136" s="116"/>
      <c r="G136" s="117"/>
      <c r="H136" s="116"/>
      <c r="I136" s="116"/>
      <c r="J136" s="116"/>
      <c r="K136" s="116"/>
      <c r="L136" s="118"/>
      <c r="M136" s="117"/>
      <c r="N136" s="116"/>
      <c r="O136" s="116"/>
      <c r="P136" s="116"/>
      <c r="Q136" s="116"/>
      <c r="R136" s="116"/>
      <c r="S136" s="116"/>
      <c r="T136" s="116"/>
      <c r="U136" s="116"/>
      <c r="V136" s="116"/>
      <c r="W136" s="118"/>
      <c r="X136" s="120"/>
      <c r="Y136" s="121"/>
      <c r="Z136" s="121"/>
      <c r="AA136" s="122"/>
      <c r="AB136" s="120"/>
      <c r="AC136" s="121"/>
      <c r="AD136" s="121"/>
      <c r="AE136" s="122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124"/>
      <c r="BL136" s="124"/>
      <c r="BM136" s="124"/>
      <c r="BN136" s="124"/>
      <c r="BO136" s="124"/>
      <c r="BP136" s="124"/>
      <c r="BQ136" s="124"/>
      <c r="BR136" s="124"/>
      <c r="BS136" s="124"/>
      <c r="BT136" s="124"/>
      <c r="BU136" s="124"/>
      <c r="BV136" s="124"/>
      <c r="BW136" s="124"/>
      <c r="BX136" s="124"/>
      <c r="BY136" s="125"/>
      <c r="BZ136" s="125"/>
      <c r="CA136" s="125"/>
      <c r="CB136" s="126"/>
    </row>
    <row r="137" spans="1:80" ht="18.75" customHeight="1" x14ac:dyDescent="0.15">
      <c r="A137" s="115"/>
      <c r="B137" s="116"/>
      <c r="C137" s="116"/>
      <c r="D137" s="116"/>
      <c r="E137" s="116"/>
      <c r="F137" s="116"/>
      <c r="G137" s="117"/>
      <c r="H137" s="116"/>
      <c r="I137" s="116"/>
      <c r="J137" s="116"/>
      <c r="K137" s="116"/>
      <c r="L137" s="118"/>
      <c r="M137" s="117"/>
      <c r="N137" s="116"/>
      <c r="O137" s="116"/>
      <c r="P137" s="116"/>
      <c r="Q137" s="116"/>
      <c r="R137" s="116"/>
      <c r="S137" s="116"/>
      <c r="T137" s="116"/>
      <c r="U137" s="116"/>
      <c r="V137" s="116"/>
      <c r="W137" s="118"/>
      <c r="X137" s="120"/>
      <c r="Y137" s="121"/>
      <c r="Z137" s="121"/>
      <c r="AA137" s="122"/>
      <c r="AB137" s="120"/>
      <c r="AC137" s="121"/>
      <c r="AD137" s="121"/>
      <c r="AE137" s="122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124"/>
      <c r="BL137" s="124"/>
      <c r="BM137" s="124"/>
      <c r="BN137" s="124"/>
      <c r="BO137" s="124"/>
      <c r="BP137" s="124"/>
      <c r="BQ137" s="124"/>
      <c r="BR137" s="124"/>
      <c r="BS137" s="124"/>
      <c r="BT137" s="124"/>
      <c r="BU137" s="124"/>
      <c r="BV137" s="124"/>
      <c r="BW137" s="124"/>
      <c r="BX137" s="124"/>
      <c r="BY137" s="125"/>
      <c r="BZ137" s="125"/>
      <c r="CA137" s="125"/>
      <c r="CB137" s="126"/>
    </row>
    <row r="138" spans="1:80" ht="18.75" customHeight="1" x14ac:dyDescent="0.15">
      <c r="A138" s="115"/>
      <c r="B138" s="116"/>
      <c r="C138" s="116"/>
      <c r="D138" s="116"/>
      <c r="E138" s="116"/>
      <c r="F138" s="116"/>
      <c r="G138" s="117"/>
      <c r="H138" s="116"/>
      <c r="I138" s="116"/>
      <c r="J138" s="116"/>
      <c r="K138" s="116"/>
      <c r="L138" s="118"/>
      <c r="M138" s="117"/>
      <c r="N138" s="116"/>
      <c r="O138" s="116"/>
      <c r="P138" s="116"/>
      <c r="Q138" s="116"/>
      <c r="R138" s="116"/>
      <c r="S138" s="116"/>
      <c r="T138" s="116"/>
      <c r="U138" s="116"/>
      <c r="V138" s="116"/>
      <c r="W138" s="118"/>
      <c r="X138" s="120"/>
      <c r="Y138" s="121"/>
      <c r="Z138" s="121"/>
      <c r="AA138" s="122"/>
      <c r="AB138" s="120"/>
      <c r="AC138" s="121"/>
      <c r="AD138" s="121"/>
      <c r="AE138" s="122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4"/>
      <c r="BL138" s="124"/>
      <c r="BM138" s="124"/>
      <c r="BN138" s="124"/>
      <c r="BO138" s="124"/>
      <c r="BP138" s="124"/>
      <c r="BQ138" s="124"/>
      <c r="BR138" s="124"/>
      <c r="BS138" s="124"/>
      <c r="BT138" s="124"/>
      <c r="BU138" s="124"/>
      <c r="BV138" s="124"/>
      <c r="BW138" s="124"/>
      <c r="BX138" s="124"/>
      <c r="BY138" s="125"/>
      <c r="BZ138" s="125"/>
      <c r="CA138" s="125"/>
      <c r="CB138" s="126"/>
    </row>
    <row r="139" spans="1:80" ht="18.75" customHeight="1" x14ac:dyDescent="0.15">
      <c r="A139" s="115"/>
      <c r="B139" s="116"/>
      <c r="C139" s="116"/>
      <c r="D139" s="116"/>
      <c r="E139" s="116"/>
      <c r="F139" s="116"/>
      <c r="G139" s="117"/>
      <c r="H139" s="116"/>
      <c r="I139" s="116"/>
      <c r="J139" s="116"/>
      <c r="K139" s="116"/>
      <c r="L139" s="118"/>
      <c r="M139" s="117"/>
      <c r="N139" s="116"/>
      <c r="O139" s="116"/>
      <c r="P139" s="116"/>
      <c r="Q139" s="116"/>
      <c r="R139" s="116"/>
      <c r="S139" s="116"/>
      <c r="T139" s="116"/>
      <c r="U139" s="116"/>
      <c r="V139" s="116"/>
      <c r="W139" s="118"/>
      <c r="X139" s="120"/>
      <c r="Y139" s="121"/>
      <c r="Z139" s="121"/>
      <c r="AA139" s="122"/>
      <c r="AB139" s="120"/>
      <c r="AC139" s="121"/>
      <c r="AD139" s="121"/>
      <c r="AE139" s="122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/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124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5"/>
      <c r="BZ139" s="125"/>
      <c r="CA139" s="125"/>
      <c r="CB139" s="126"/>
    </row>
    <row r="140" spans="1:80" ht="18.75" customHeight="1" x14ac:dyDescent="0.15">
      <c r="A140" s="115"/>
      <c r="B140" s="116"/>
      <c r="C140" s="116"/>
      <c r="D140" s="116"/>
      <c r="E140" s="116"/>
      <c r="F140" s="116"/>
      <c r="G140" s="117"/>
      <c r="H140" s="116"/>
      <c r="I140" s="116"/>
      <c r="J140" s="116"/>
      <c r="K140" s="116"/>
      <c r="L140" s="118"/>
      <c r="M140" s="117"/>
      <c r="N140" s="116"/>
      <c r="O140" s="116"/>
      <c r="P140" s="116"/>
      <c r="Q140" s="116"/>
      <c r="R140" s="116"/>
      <c r="S140" s="116"/>
      <c r="T140" s="116"/>
      <c r="U140" s="116"/>
      <c r="V140" s="116"/>
      <c r="W140" s="118"/>
      <c r="X140" s="120"/>
      <c r="Y140" s="121"/>
      <c r="Z140" s="121"/>
      <c r="AA140" s="122"/>
      <c r="AB140" s="120"/>
      <c r="AC140" s="121"/>
      <c r="AD140" s="121"/>
      <c r="AE140" s="122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  <c r="AR140" s="123"/>
      <c r="AS140" s="123"/>
      <c r="AT140" s="123"/>
      <c r="AU140" s="123"/>
      <c r="AV140" s="123"/>
      <c r="AW140" s="123"/>
      <c r="AX140" s="123"/>
      <c r="AY140" s="123"/>
      <c r="AZ140" s="123"/>
      <c r="BA140" s="123"/>
      <c r="BB140" s="123"/>
      <c r="BC140" s="123"/>
      <c r="BD140" s="123"/>
      <c r="BE140" s="123"/>
      <c r="BF140" s="123"/>
      <c r="BG140" s="123"/>
      <c r="BH140" s="123"/>
      <c r="BI140" s="123"/>
      <c r="BJ140" s="123"/>
      <c r="BK140" s="124"/>
      <c r="BL140" s="124"/>
      <c r="BM140" s="124"/>
      <c r="BN140" s="124"/>
      <c r="BO140" s="124"/>
      <c r="BP140" s="124"/>
      <c r="BQ140" s="124"/>
      <c r="BR140" s="124"/>
      <c r="BS140" s="124"/>
      <c r="BT140" s="124"/>
      <c r="BU140" s="124"/>
      <c r="BV140" s="124"/>
      <c r="BW140" s="124"/>
      <c r="BX140" s="124"/>
      <c r="BY140" s="125"/>
      <c r="BZ140" s="125"/>
      <c r="CA140" s="125"/>
      <c r="CB140" s="126"/>
    </row>
    <row r="141" spans="1:80" ht="18.75" customHeight="1" x14ac:dyDescent="0.15">
      <c r="A141" s="115"/>
      <c r="B141" s="116"/>
      <c r="C141" s="116"/>
      <c r="D141" s="116"/>
      <c r="E141" s="116"/>
      <c r="F141" s="116"/>
      <c r="G141" s="117"/>
      <c r="H141" s="116"/>
      <c r="I141" s="116"/>
      <c r="J141" s="116"/>
      <c r="K141" s="116"/>
      <c r="L141" s="118"/>
      <c r="M141" s="117"/>
      <c r="N141" s="116"/>
      <c r="O141" s="116"/>
      <c r="P141" s="116"/>
      <c r="Q141" s="116"/>
      <c r="R141" s="116"/>
      <c r="S141" s="116"/>
      <c r="T141" s="116"/>
      <c r="U141" s="116"/>
      <c r="V141" s="116"/>
      <c r="W141" s="118"/>
      <c r="X141" s="120"/>
      <c r="Y141" s="121"/>
      <c r="Z141" s="121"/>
      <c r="AA141" s="122"/>
      <c r="AB141" s="120"/>
      <c r="AC141" s="121"/>
      <c r="AD141" s="121"/>
      <c r="AE141" s="122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5"/>
      <c r="BZ141" s="125"/>
      <c r="CA141" s="125"/>
      <c r="CB141" s="126"/>
    </row>
    <row r="142" spans="1:80" ht="18.75" customHeight="1" x14ac:dyDescent="0.15">
      <c r="A142" s="115"/>
      <c r="B142" s="116"/>
      <c r="C142" s="116"/>
      <c r="D142" s="116"/>
      <c r="E142" s="116"/>
      <c r="F142" s="116"/>
      <c r="G142" s="117"/>
      <c r="H142" s="116"/>
      <c r="I142" s="116"/>
      <c r="J142" s="116"/>
      <c r="K142" s="116"/>
      <c r="L142" s="118"/>
      <c r="M142" s="117"/>
      <c r="N142" s="116"/>
      <c r="O142" s="116"/>
      <c r="P142" s="116"/>
      <c r="Q142" s="116"/>
      <c r="R142" s="116"/>
      <c r="S142" s="116"/>
      <c r="T142" s="116"/>
      <c r="U142" s="116"/>
      <c r="V142" s="116"/>
      <c r="W142" s="118"/>
      <c r="X142" s="120"/>
      <c r="Y142" s="121"/>
      <c r="Z142" s="121"/>
      <c r="AA142" s="122"/>
      <c r="AB142" s="120"/>
      <c r="AC142" s="121"/>
      <c r="AD142" s="121"/>
      <c r="AE142" s="122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4"/>
      <c r="BY142" s="125"/>
      <c r="BZ142" s="125"/>
      <c r="CA142" s="125"/>
      <c r="CB142" s="126"/>
    </row>
    <row r="143" spans="1:80" ht="18.75" customHeight="1" x14ac:dyDescent="0.15">
      <c r="A143" s="115"/>
      <c r="B143" s="116"/>
      <c r="C143" s="116"/>
      <c r="D143" s="116"/>
      <c r="E143" s="116"/>
      <c r="F143" s="116"/>
      <c r="G143" s="117"/>
      <c r="H143" s="116"/>
      <c r="I143" s="116"/>
      <c r="J143" s="116"/>
      <c r="K143" s="116"/>
      <c r="L143" s="118"/>
      <c r="M143" s="117"/>
      <c r="N143" s="116"/>
      <c r="O143" s="116"/>
      <c r="P143" s="116"/>
      <c r="Q143" s="116"/>
      <c r="R143" s="116"/>
      <c r="S143" s="116"/>
      <c r="T143" s="116"/>
      <c r="U143" s="116"/>
      <c r="V143" s="116"/>
      <c r="W143" s="118"/>
      <c r="X143" s="120"/>
      <c r="Y143" s="121"/>
      <c r="Z143" s="121"/>
      <c r="AA143" s="122"/>
      <c r="AB143" s="120"/>
      <c r="AC143" s="121"/>
      <c r="AD143" s="121"/>
      <c r="AE143" s="122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124"/>
      <c r="BV143" s="124"/>
      <c r="BW143" s="124"/>
      <c r="BX143" s="124"/>
      <c r="BY143" s="125"/>
      <c r="BZ143" s="125"/>
      <c r="CA143" s="125"/>
      <c r="CB143" s="126"/>
    </row>
    <row r="144" spans="1:80" ht="18.75" customHeight="1" x14ac:dyDescent="0.15">
      <c r="A144" s="115"/>
      <c r="B144" s="116"/>
      <c r="C144" s="116"/>
      <c r="D144" s="116"/>
      <c r="E144" s="116"/>
      <c r="F144" s="116"/>
      <c r="G144" s="117"/>
      <c r="H144" s="116"/>
      <c r="I144" s="116"/>
      <c r="J144" s="116"/>
      <c r="K144" s="116"/>
      <c r="L144" s="118"/>
      <c r="M144" s="117"/>
      <c r="N144" s="116"/>
      <c r="O144" s="116"/>
      <c r="P144" s="116"/>
      <c r="Q144" s="116"/>
      <c r="R144" s="116"/>
      <c r="S144" s="116"/>
      <c r="T144" s="116"/>
      <c r="U144" s="116"/>
      <c r="V144" s="116"/>
      <c r="W144" s="118"/>
      <c r="X144" s="120"/>
      <c r="Y144" s="121"/>
      <c r="Z144" s="121"/>
      <c r="AA144" s="122"/>
      <c r="AB144" s="120"/>
      <c r="AC144" s="121"/>
      <c r="AD144" s="121"/>
      <c r="AE144" s="122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  <c r="AR144" s="123"/>
      <c r="AS144" s="123"/>
      <c r="AT144" s="123"/>
      <c r="AU144" s="123"/>
      <c r="AV144" s="123"/>
      <c r="AW144" s="123"/>
      <c r="AX144" s="123"/>
      <c r="AY144" s="123"/>
      <c r="AZ144" s="123"/>
      <c r="BA144" s="123"/>
      <c r="BB144" s="123"/>
      <c r="BC144" s="123"/>
      <c r="BD144" s="123"/>
      <c r="BE144" s="123"/>
      <c r="BF144" s="123"/>
      <c r="BG144" s="123"/>
      <c r="BH144" s="123"/>
      <c r="BI144" s="123"/>
      <c r="BJ144" s="123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5"/>
      <c r="BZ144" s="125"/>
      <c r="CA144" s="125"/>
      <c r="CB144" s="126"/>
    </row>
    <row r="145" spans="1:80" ht="18.75" customHeight="1" x14ac:dyDescent="0.15">
      <c r="A145" s="115"/>
      <c r="B145" s="116"/>
      <c r="C145" s="116"/>
      <c r="D145" s="116"/>
      <c r="E145" s="116"/>
      <c r="F145" s="116"/>
      <c r="G145" s="117"/>
      <c r="H145" s="116"/>
      <c r="I145" s="116"/>
      <c r="J145" s="116"/>
      <c r="K145" s="116"/>
      <c r="L145" s="118"/>
      <c r="M145" s="117"/>
      <c r="N145" s="116"/>
      <c r="O145" s="116"/>
      <c r="P145" s="116"/>
      <c r="Q145" s="116"/>
      <c r="R145" s="116"/>
      <c r="S145" s="116"/>
      <c r="T145" s="116"/>
      <c r="U145" s="116"/>
      <c r="V145" s="116"/>
      <c r="W145" s="118"/>
      <c r="X145" s="120"/>
      <c r="Y145" s="121"/>
      <c r="Z145" s="121"/>
      <c r="AA145" s="122"/>
      <c r="AB145" s="120"/>
      <c r="AC145" s="121"/>
      <c r="AD145" s="121"/>
      <c r="AE145" s="122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3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124"/>
      <c r="BV145" s="124"/>
      <c r="BW145" s="124"/>
      <c r="BX145" s="124"/>
      <c r="BY145" s="125"/>
      <c r="BZ145" s="125"/>
      <c r="CA145" s="125"/>
      <c r="CB145" s="126"/>
    </row>
    <row r="146" spans="1:80" ht="18.75" customHeight="1" x14ac:dyDescent="0.15">
      <c r="A146" s="115"/>
      <c r="B146" s="116"/>
      <c r="C146" s="116"/>
      <c r="D146" s="116"/>
      <c r="E146" s="116"/>
      <c r="F146" s="116"/>
      <c r="G146" s="117"/>
      <c r="H146" s="116"/>
      <c r="I146" s="116"/>
      <c r="J146" s="116"/>
      <c r="K146" s="116"/>
      <c r="L146" s="118"/>
      <c r="M146" s="117"/>
      <c r="N146" s="116"/>
      <c r="O146" s="116"/>
      <c r="P146" s="116"/>
      <c r="Q146" s="116"/>
      <c r="R146" s="116"/>
      <c r="S146" s="116"/>
      <c r="T146" s="116"/>
      <c r="U146" s="116"/>
      <c r="V146" s="116"/>
      <c r="W146" s="118"/>
      <c r="X146" s="120"/>
      <c r="Y146" s="121"/>
      <c r="Z146" s="121"/>
      <c r="AA146" s="122"/>
      <c r="AB146" s="120"/>
      <c r="AC146" s="121"/>
      <c r="AD146" s="121"/>
      <c r="AE146" s="122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  <c r="AP146" s="123"/>
      <c r="AQ146" s="123"/>
      <c r="AR146" s="123"/>
      <c r="AS146" s="123"/>
      <c r="AT146" s="123"/>
      <c r="AU146" s="123"/>
      <c r="AV146" s="123"/>
      <c r="AW146" s="123"/>
      <c r="AX146" s="123"/>
      <c r="AY146" s="123"/>
      <c r="AZ146" s="123"/>
      <c r="BA146" s="123"/>
      <c r="BB146" s="123"/>
      <c r="BC146" s="123"/>
      <c r="BD146" s="123"/>
      <c r="BE146" s="123"/>
      <c r="BF146" s="123"/>
      <c r="BG146" s="123"/>
      <c r="BH146" s="123"/>
      <c r="BI146" s="123"/>
      <c r="BJ146" s="123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5"/>
      <c r="BZ146" s="125"/>
      <c r="CA146" s="125"/>
      <c r="CB146" s="126"/>
    </row>
    <row r="147" spans="1:80" ht="18.75" customHeight="1" x14ac:dyDescent="0.15">
      <c r="A147" s="115"/>
      <c r="B147" s="116"/>
      <c r="C147" s="116"/>
      <c r="D147" s="116"/>
      <c r="E147" s="116"/>
      <c r="F147" s="116"/>
      <c r="G147" s="117"/>
      <c r="H147" s="116"/>
      <c r="I147" s="116"/>
      <c r="J147" s="116"/>
      <c r="K147" s="116"/>
      <c r="L147" s="118"/>
      <c r="M147" s="117"/>
      <c r="N147" s="116"/>
      <c r="O147" s="116"/>
      <c r="P147" s="116"/>
      <c r="Q147" s="116"/>
      <c r="R147" s="116"/>
      <c r="S147" s="116"/>
      <c r="T147" s="116"/>
      <c r="U147" s="116"/>
      <c r="V147" s="116"/>
      <c r="W147" s="118"/>
      <c r="X147" s="120"/>
      <c r="Y147" s="121"/>
      <c r="Z147" s="121"/>
      <c r="AA147" s="122"/>
      <c r="AB147" s="120"/>
      <c r="AC147" s="121"/>
      <c r="AD147" s="121"/>
      <c r="AE147" s="122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  <c r="AP147" s="123"/>
      <c r="AQ147" s="123"/>
      <c r="AR147" s="123"/>
      <c r="AS147" s="123"/>
      <c r="AT147" s="123"/>
      <c r="AU147" s="123"/>
      <c r="AV147" s="123"/>
      <c r="AW147" s="123"/>
      <c r="AX147" s="123"/>
      <c r="AY147" s="123"/>
      <c r="AZ147" s="123"/>
      <c r="BA147" s="123"/>
      <c r="BB147" s="123"/>
      <c r="BC147" s="123"/>
      <c r="BD147" s="123"/>
      <c r="BE147" s="123"/>
      <c r="BF147" s="123"/>
      <c r="BG147" s="123"/>
      <c r="BH147" s="123"/>
      <c r="BI147" s="123"/>
      <c r="BJ147" s="123"/>
      <c r="BK147" s="124"/>
      <c r="BL147" s="124"/>
      <c r="BM147" s="124"/>
      <c r="BN147" s="124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5"/>
      <c r="BZ147" s="125"/>
      <c r="CA147" s="125"/>
      <c r="CB147" s="126"/>
    </row>
    <row r="148" spans="1:80" ht="18.75" customHeight="1" x14ac:dyDescent="0.15">
      <c r="A148" s="115"/>
      <c r="B148" s="116"/>
      <c r="C148" s="116"/>
      <c r="D148" s="116"/>
      <c r="E148" s="116"/>
      <c r="F148" s="116"/>
      <c r="G148" s="117"/>
      <c r="H148" s="116"/>
      <c r="I148" s="116"/>
      <c r="J148" s="116"/>
      <c r="K148" s="116"/>
      <c r="L148" s="118"/>
      <c r="M148" s="117"/>
      <c r="N148" s="116"/>
      <c r="O148" s="116"/>
      <c r="P148" s="116"/>
      <c r="Q148" s="116"/>
      <c r="R148" s="116"/>
      <c r="S148" s="116"/>
      <c r="T148" s="116"/>
      <c r="U148" s="116"/>
      <c r="V148" s="116"/>
      <c r="W148" s="118"/>
      <c r="X148" s="120"/>
      <c r="Y148" s="121"/>
      <c r="Z148" s="121"/>
      <c r="AA148" s="122"/>
      <c r="AB148" s="120"/>
      <c r="AC148" s="121"/>
      <c r="AD148" s="121"/>
      <c r="AE148" s="122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23"/>
      <c r="AZ148" s="123"/>
      <c r="BA148" s="123"/>
      <c r="BB148" s="123"/>
      <c r="BC148" s="123"/>
      <c r="BD148" s="123"/>
      <c r="BE148" s="123"/>
      <c r="BF148" s="123"/>
      <c r="BG148" s="123"/>
      <c r="BH148" s="123"/>
      <c r="BI148" s="123"/>
      <c r="BJ148" s="123"/>
      <c r="BK148" s="124"/>
      <c r="BL148" s="124"/>
      <c r="BM148" s="124"/>
      <c r="BN148" s="124"/>
      <c r="BO148" s="124"/>
      <c r="BP148" s="124"/>
      <c r="BQ148" s="124"/>
      <c r="BR148" s="124"/>
      <c r="BS148" s="124"/>
      <c r="BT148" s="124"/>
      <c r="BU148" s="124"/>
      <c r="BV148" s="124"/>
      <c r="BW148" s="124"/>
      <c r="BX148" s="124"/>
      <c r="BY148" s="125"/>
      <c r="BZ148" s="125"/>
      <c r="CA148" s="125"/>
      <c r="CB148" s="126"/>
    </row>
    <row r="149" spans="1:80" ht="18.75" customHeight="1" x14ac:dyDescent="0.15">
      <c r="A149" s="115"/>
      <c r="B149" s="116"/>
      <c r="C149" s="116"/>
      <c r="D149" s="116"/>
      <c r="E149" s="116"/>
      <c r="F149" s="116"/>
      <c r="G149" s="117"/>
      <c r="H149" s="116"/>
      <c r="I149" s="116"/>
      <c r="J149" s="116"/>
      <c r="K149" s="116"/>
      <c r="L149" s="118"/>
      <c r="M149" s="117"/>
      <c r="N149" s="116"/>
      <c r="O149" s="116"/>
      <c r="P149" s="116"/>
      <c r="Q149" s="116"/>
      <c r="R149" s="116"/>
      <c r="S149" s="116"/>
      <c r="T149" s="116"/>
      <c r="U149" s="116"/>
      <c r="V149" s="116"/>
      <c r="W149" s="118"/>
      <c r="X149" s="120"/>
      <c r="Y149" s="121"/>
      <c r="Z149" s="121"/>
      <c r="AA149" s="122"/>
      <c r="AB149" s="120"/>
      <c r="AC149" s="121"/>
      <c r="AD149" s="121"/>
      <c r="AE149" s="122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5"/>
      <c r="BZ149" s="125"/>
      <c r="CA149" s="125"/>
      <c r="CB149" s="126"/>
    </row>
    <row r="150" spans="1:80" ht="18.75" customHeight="1" x14ac:dyDescent="0.15">
      <c r="A150" s="115"/>
      <c r="B150" s="116"/>
      <c r="C150" s="116"/>
      <c r="D150" s="116"/>
      <c r="E150" s="116"/>
      <c r="F150" s="116"/>
      <c r="G150" s="117"/>
      <c r="H150" s="116"/>
      <c r="I150" s="116"/>
      <c r="J150" s="116"/>
      <c r="K150" s="116"/>
      <c r="L150" s="118"/>
      <c r="M150" s="117"/>
      <c r="N150" s="116"/>
      <c r="O150" s="116"/>
      <c r="P150" s="116"/>
      <c r="Q150" s="116"/>
      <c r="R150" s="116"/>
      <c r="S150" s="116"/>
      <c r="T150" s="116"/>
      <c r="U150" s="116"/>
      <c r="V150" s="116"/>
      <c r="W150" s="118"/>
      <c r="X150" s="120"/>
      <c r="Y150" s="121"/>
      <c r="Z150" s="121"/>
      <c r="AA150" s="122"/>
      <c r="AB150" s="120"/>
      <c r="AC150" s="121"/>
      <c r="AD150" s="121"/>
      <c r="AE150" s="122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23"/>
      <c r="BB150" s="123"/>
      <c r="BC150" s="123"/>
      <c r="BD150" s="123"/>
      <c r="BE150" s="123"/>
      <c r="BF150" s="123"/>
      <c r="BG150" s="123"/>
      <c r="BH150" s="123"/>
      <c r="BI150" s="123"/>
      <c r="BJ150" s="123"/>
      <c r="BK150" s="124"/>
      <c r="BL150" s="124"/>
      <c r="BM150" s="124"/>
      <c r="BN150" s="124"/>
      <c r="BO150" s="124"/>
      <c r="BP150" s="124"/>
      <c r="BQ150" s="124"/>
      <c r="BR150" s="124"/>
      <c r="BS150" s="124"/>
      <c r="BT150" s="124"/>
      <c r="BU150" s="124"/>
      <c r="BV150" s="124"/>
      <c r="BW150" s="124"/>
      <c r="BX150" s="124"/>
      <c r="BY150" s="125"/>
      <c r="BZ150" s="125"/>
      <c r="CA150" s="125"/>
      <c r="CB150" s="126"/>
    </row>
    <row r="151" spans="1:80" ht="18.75" customHeight="1" x14ac:dyDescent="0.15">
      <c r="A151" s="115"/>
      <c r="B151" s="116"/>
      <c r="C151" s="116"/>
      <c r="D151" s="116"/>
      <c r="E151" s="116"/>
      <c r="F151" s="116"/>
      <c r="G151" s="117"/>
      <c r="H151" s="116"/>
      <c r="I151" s="116"/>
      <c r="J151" s="116"/>
      <c r="K151" s="116"/>
      <c r="L151" s="118"/>
      <c r="M151" s="117"/>
      <c r="N151" s="116"/>
      <c r="O151" s="116"/>
      <c r="P151" s="116"/>
      <c r="Q151" s="116"/>
      <c r="R151" s="116"/>
      <c r="S151" s="116"/>
      <c r="T151" s="116"/>
      <c r="U151" s="116"/>
      <c r="V151" s="116"/>
      <c r="W151" s="118"/>
      <c r="X151" s="120"/>
      <c r="Y151" s="121"/>
      <c r="Z151" s="121"/>
      <c r="AA151" s="122"/>
      <c r="AB151" s="120"/>
      <c r="AC151" s="121"/>
      <c r="AD151" s="121"/>
      <c r="AE151" s="122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23"/>
      <c r="BB151" s="123"/>
      <c r="BC151" s="123"/>
      <c r="BD151" s="123"/>
      <c r="BE151" s="123"/>
      <c r="BF151" s="123"/>
      <c r="BG151" s="123"/>
      <c r="BH151" s="123"/>
      <c r="BI151" s="123"/>
      <c r="BJ151" s="123"/>
      <c r="BK151" s="124"/>
      <c r="BL151" s="124"/>
      <c r="BM151" s="124"/>
      <c r="BN151" s="124"/>
      <c r="BO151" s="124"/>
      <c r="BP151" s="124"/>
      <c r="BQ151" s="124"/>
      <c r="BR151" s="124"/>
      <c r="BS151" s="124"/>
      <c r="BT151" s="124"/>
      <c r="BU151" s="124"/>
      <c r="BV151" s="124"/>
      <c r="BW151" s="124"/>
      <c r="BX151" s="124"/>
      <c r="BY151" s="125"/>
      <c r="BZ151" s="125"/>
      <c r="CA151" s="125"/>
      <c r="CB151" s="126"/>
    </row>
    <row r="152" spans="1:80" ht="18.75" customHeight="1" x14ac:dyDescent="0.15">
      <c r="A152" s="115"/>
      <c r="B152" s="116"/>
      <c r="C152" s="116"/>
      <c r="D152" s="116"/>
      <c r="E152" s="116"/>
      <c r="F152" s="116"/>
      <c r="G152" s="117"/>
      <c r="H152" s="116"/>
      <c r="I152" s="116"/>
      <c r="J152" s="116"/>
      <c r="K152" s="116"/>
      <c r="L152" s="118"/>
      <c r="M152" s="117"/>
      <c r="N152" s="116"/>
      <c r="O152" s="116"/>
      <c r="P152" s="116"/>
      <c r="Q152" s="116"/>
      <c r="R152" s="116"/>
      <c r="S152" s="116"/>
      <c r="T152" s="116"/>
      <c r="U152" s="116"/>
      <c r="V152" s="116"/>
      <c r="W152" s="118"/>
      <c r="X152" s="120"/>
      <c r="Y152" s="121"/>
      <c r="Z152" s="121"/>
      <c r="AA152" s="122"/>
      <c r="AB152" s="120"/>
      <c r="AC152" s="121"/>
      <c r="AD152" s="121"/>
      <c r="AE152" s="122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23"/>
      <c r="BB152" s="123"/>
      <c r="BC152" s="123"/>
      <c r="BD152" s="123"/>
      <c r="BE152" s="123"/>
      <c r="BF152" s="123"/>
      <c r="BG152" s="123"/>
      <c r="BH152" s="123"/>
      <c r="BI152" s="123"/>
      <c r="BJ152" s="123"/>
      <c r="BK152" s="124"/>
      <c r="BL152" s="124"/>
      <c r="BM152" s="124"/>
      <c r="BN152" s="124"/>
      <c r="BO152" s="124"/>
      <c r="BP152" s="124"/>
      <c r="BQ152" s="124"/>
      <c r="BR152" s="124"/>
      <c r="BS152" s="124"/>
      <c r="BT152" s="124"/>
      <c r="BU152" s="124"/>
      <c r="BV152" s="124"/>
      <c r="BW152" s="124"/>
      <c r="BX152" s="124"/>
      <c r="BY152" s="125"/>
      <c r="BZ152" s="125"/>
      <c r="CA152" s="125"/>
      <c r="CB152" s="126"/>
    </row>
    <row r="153" spans="1:80" ht="18.75" customHeight="1" x14ac:dyDescent="0.15">
      <c r="A153" s="115"/>
      <c r="B153" s="116"/>
      <c r="C153" s="116"/>
      <c r="D153" s="116"/>
      <c r="E153" s="116"/>
      <c r="F153" s="116"/>
      <c r="G153" s="117"/>
      <c r="H153" s="116"/>
      <c r="I153" s="116"/>
      <c r="J153" s="116"/>
      <c r="K153" s="116"/>
      <c r="L153" s="118"/>
      <c r="M153" s="117"/>
      <c r="N153" s="116"/>
      <c r="O153" s="116"/>
      <c r="P153" s="116"/>
      <c r="Q153" s="116"/>
      <c r="R153" s="116"/>
      <c r="S153" s="116"/>
      <c r="T153" s="116"/>
      <c r="U153" s="116"/>
      <c r="V153" s="116"/>
      <c r="W153" s="118"/>
      <c r="X153" s="120"/>
      <c r="Y153" s="121"/>
      <c r="Z153" s="121"/>
      <c r="AA153" s="122"/>
      <c r="AB153" s="120"/>
      <c r="AC153" s="121"/>
      <c r="AD153" s="121"/>
      <c r="AE153" s="122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124"/>
      <c r="BL153" s="124"/>
      <c r="BM153" s="124"/>
      <c r="BN153" s="124"/>
      <c r="BO153" s="124"/>
      <c r="BP153" s="124"/>
      <c r="BQ153" s="124"/>
      <c r="BR153" s="124"/>
      <c r="BS153" s="124"/>
      <c r="BT153" s="124"/>
      <c r="BU153" s="124"/>
      <c r="BV153" s="124"/>
      <c r="BW153" s="124"/>
      <c r="BX153" s="124"/>
      <c r="BY153" s="125"/>
      <c r="BZ153" s="125"/>
      <c r="CA153" s="125"/>
      <c r="CB153" s="126"/>
    </row>
    <row r="154" spans="1:80" ht="18.75" customHeight="1" x14ac:dyDescent="0.15">
      <c r="A154" s="115"/>
      <c r="B154" s="116"/>
      <c r="C154" s="116"/>
      <c r="D154" s="116"/>
      <c r="E154" s="116"/>
      <c r="F154" s="116"/>
      <c r="G154" s="117"/>
      <c r="H154" s="116"/>
      <c r="I154" s="116"/>
      <c r="J154" s="116"/>
      <c r="K154" s="116"/>
      <c r="L154" s="118"/>
      <c r="M154" s="117"/>
      <c r="N154" s="116"/>
      <c r="O154" s="116"/>
      <c r="P154" s="116"/>
      <c r="Q154" s="116"/>
      <c r="R154" s="116"/>
      <c r="S154" s="116"/>
      <c r="T154" s="116"/>
      <c r="U154" s="116"/>
      <c r="V154" s="116"/>
      <c r="W154" s="118"/>
      <c r="X154" s="120"/>
      <c r="Y154" s="121"/>
      <c r="Z154" s="121"/>
      <c r="AA154" s="122"/>
      <c r="AB154" s="120"/>
      <c r="AC154" s="121"/>
      <c r="AD154" s="121"/>
      <c r="AE154" s="122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124"/>
      <c r="BL154" s="124"/>
      <c r="BM154" s="124"/>
      <c r="BN154" s="124"/>
      <c r="BO154" s="124"/>
      <c r="BP154" s="124"/>
      <c r="BQ154" s="124"/>
      <c r="BR154" s="124"/>
      <c r="BS154" s="124"/>
      <c r="BT154" s="124"/>
      <c r="BU154" s="124"/>
      <c r="BV154" s="124"/>
      <c r="BW154" s="124"/>
      <c r="BX154" s="124"/>
      <c r="BY154" s="125"/>
      <c r="BZ154" s="125"/>
      <c r="CA154" s="125"/>
      <c r="CB154" s="126"/>
    </row>
    <row r="155" spans="1:80" ht="18.75" customHeight="1" x14ac:dyDescent="0.15">
      <c r="A155" s="115"/>
      <c r="B155" s="116"/>
      <c r="C155" s="116"/>
      <c r="D155" s="116"/>
      <c r="E155" s="116"/>
      <c r="F155" s="116"/>
      <c r="G155" s="117"/>
      <c r="H155" s="116"/>
      <c r="I155" s="116"/>
      <c r="J155" s="116"/>
      <c r="K155" s="116"/>
      <c r="L155" s="118"/>
      <c r="M155" s="117"/>
      <c r="N155" s="116"/>
      <c r="O155" s="116"/>
      <c r="P155" s="116"/>
      <c r="Q155" s="116"/>
      <c r="R155" s="116"/>
      <c r="S155" s="116"/>
      <c r="T155" s="116"/>
      <c r="U155" s="116"/>
      <c r="V155" s="116"/>
      <c r="W155" s="118"/>
      <c r="X155" s="120"/>
      <c r="Y155" s="121"/>
      <c r="Z155" s="121"/>
      <c r="AA155" s="122"/>
      <c r="AB155" s="120"/>
      <c r="AC155" s="121"/>
      <c r="AD155" s="121"/>
      <c r="AE155" s="122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4"/>
      <c r="BL155" s="124"/>
      <c r="BM155" s="124"/>
      <c r="BN155" s="124"/>
      <c r="BO155" s="124"/>
      <c r="BP155" s="124"/>
      <c r="BQ155" s="124"/>
      <c r="BR155" s="124"/>
      <c r="BS155" s="124"/>
      <c r="BT155" s="124"/>
      <c r="BU155" s="124"/>
      <c r="BV155" s="124"/>
      <c r="BW155" s="124"/>
      <c r="BX155" s="124"/>
      <c r="BY155" s="125"/>
      <c r="BZ155" s="125"/>
      <c r="CA155" s="125"/>
      <c r="CB155" s="126"/>
    </row>
    <row r="156" spans="1:80" ht="18.75" customHeight="1" x14ac:dyDescent="0.15">
      <c r="A156" s="115"/>
      <c r="B156" s="116"/>
      <c r="C156" s="116"/>
      <c r="D156" s="116"/>
      <c r="E156" s="116"/>
      <c r="F156" s="116"/>
      <c r="G156" s="117"/>
      <c r="H156" s="116"/>
      <c r="I156" s="116"/>
      <c r="J156" s="116"/>
      <c r="K156" s="116"/>
      <c r="L156" s="118"/>
      <c r="M156" s="117"/>
      <c r="N156" s="116"/>
      <c r="O156" s="116"/>
      <c r="P156" s="116"/>
      <c r="Q156" s="116"/>
      <c r="R156" s="116"/>
      <c r="S156" s="116"/>
      <c r="T156" s="116"/>
      <c r="U156" s="116"/>
      <c r="V156" s="116"/>
      <c r="W156" s="118"/>
      <c r="X156" s="120"/>
      <c r="Y156" s="121"/>
      <c r="Z156" s="121"/>
      <c r="AA156" s="122"/>
      <c r="AB156" s="120"/>
      <c r="AC156" s="121"/>
      <c r="AD156" s="121"/>
      <c r="AE156" s="122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124"/>
      <c r="BL156" s="124"/>
      <c r="BM156" s="124"/>
      <c r="BN156" s="124"/>
      <c r="BO156" s="124"/>
      <c r="BP156" s="124"/>
      <c r="BQ156" s="124"/>
      <c r="BR156" s="124"/>
      <c r="BS156" s="124"/>
      <c r="BT156" s="124"/>
      <c r="BU156" s="124"/>
      <c r="BV156" s="124"/>
      <c r="BW156" s="124"/>
      <c r="BX156" s="124"/>
      <c r="BY156" s="125"/>
      <c r="BZ156" s="125"/>
      <c r="CA156" s="125"/>
      <c r="CB156" s="126"/>
    </row>
    <row r="157" spans="1:80" ht="18.75" customHeight="1" x14ac:dyDescent="0.15">
      <c r="A157" s="115"/>
      <c r="B157" s="116"/>
      <c r="C157" s="116"/>
      <c r="D157" s="116"/>
      <c r="E157" s="116"/>
      <c r="F157" s="116"/>
      <c r="G157" s="117"/>
      <c r="H157" s="116"/>
      <c r="I157" s="116"/>
      <c r="J157" s="116"/>
      <c r="K157" s="116"/>
      <c r="L157" s="118"/>
      <c r="M157" s="117"/>
      <c r="N157" s="116"/>
      <c r="O157" s="116"/>
      <c r="P157" s="116"/>
      <c r="Q157" s="116"/>
      <c r="R157" s="116"/>
      <c r="S157" s="116"/>
      <c r="T157" s="116"/>
      <c r="U157" s="116"/>
      <c r="V157" s="116"/>
      <c r="W157" s="118"/>
      <c r="X157" s="120"/>
      <c r="Y157" s="121"/>
      <c r="Z157" s="121"/>
      <c r="AA157" s="122"/>
      <c r="AB157" s="120"/>
      <c r="AC157" s="121"/>
      <c r="AD157" s="121"/>
      <c r="AE157" s="122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3"/>
      <c r="BD157" s="123"/>
      <c r="BE157" s="123"/>
      <c r="BF157" s="123"/>
      <c r="BG157" s="123"/>
      <c r="BH157" s="123"/>
      <c r="BI157" s="123"/>
      <c r="BJ157" s="123"/>
      <c r="BK157" s="124"/>
      <c r="BL157" s="124"/>
      <c r="BM157" s="124"/>
      <c r="BN157" s="124"/>
      <c r="BO157" s="124"/>
      <c r="BP157" s="124"/>
      <c r="BQ157" s="124"/>
      <c r="BR157" s="124"/>
      <c r="BS157" s="124"/>
      <c r="BT157" s="124"/>
      <c r="BU157" s="124"/>
      <c r="BV157" s="124"/>
      <c r="BW157" s="124"/>
      <c r="BX157" s="124"/>
      <c r="BY157" s="125"/>
      <c r="BZ157" s="125"/>
      <c r="CA157" s="125"/>
      <c r="CB157" s="126"/>
    </row>
    <row r="158" spans="1:80" ht="18.75" customHeight="1" x14ac:dyDescent="0.15">
      <c r="A158" s="115"/>
      <c r="B158" s="116"/>
      <c r="C158" s="116"/>
      <c r="D158" s="116"/>
      <c r="E158" s="116"/>
      <c r="F158" s="116"/>
      <c r="G158" s="117"/>
      <c r="H158" s="116"/>
      <c r="I158" s="116"/>
      <c r="J158" s="116"/>
      <c r="K158" s="116"/>
      <c r="L158" s="118"/>
      <c r="M158" s="117"/>
      <c r="N158" s="116"/>
      <c r="O158" s="116"/>
      <c r="P158" s="116"/>
      <c r="Q158" s="116"/>
      <c r="R158" s="116"/>
      <c r="S158" s="116"/>
      <c r="T158" s="116"/>
      <c r="U158" s="116"/>
      <c r="V158" s="116"/>
      <c r="W158" s="118"/>
      <c r="X158" s="120"/>
      <c r="Y158" s="121"/>
      <c r="Z158" s="121"/>
      <c r="AA158" s="122"/>
      <c r="AB158" s="120"/>
      <c r="AC158" s="121"/>
      <c r="AD158" s="121"/>
      <c r="AE158" s="122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  <c r="AP158" s="123"/>
      <c r="AQ158" s="123"/>
      <c r="AR158" s="123"/>
      <c r="AS158" s="123"/>
      <c r="AT158" s="123"/>
      <c r="AU158" s="123"/>
      <c r="AV158" s="123"/>
      <c r="AW158" s="123"/>
      <c r="AX158" s="123"/>
      <c r="AY158" s="123"/>
      <c r="AZ158" s="123"/>
      <c r="BA158" s="123"/>
      <c r="BB158" s="123"/>
      <c r="BC158" s="123"/>
      <c r="BD158" s="123"/>
      <c r="BE158" s="123"/>
      <c r="BF158" s="123"/>
      <c r="BG158" s="123"/>
      <c r="BH158" s="123"/>
      <c r="BI158" s="123"/>
      <c r="BJ158" s="123"/>
      <c r="BK158" s="124"/>
      <c r="BL158" s="124"/>
      <c r="BM158" s="124"/>
      <c r="BN158" s="124"/>
      <c r="BO158" s="124"/>
      <c r="BP158" s="124"/>
      <c r="BQ158" s="124"/>
      <c r="BR158" s="124"/>
      <c r="BS158" s="124"/>
      <c r="BT158" s="124"/>
      <c r="BU158" s="124"/>
      <c r="BV158" s="124"/>
      <c r="BW158" s="124"/>
      <c r="BX158" s="124"/>
      <c r="BY158" s="125"/>
      <c r="BZ158" s="125"/>
      <c r="CA158" s="125"/>
      <c r="CB158" s="126"/>
    </row>
    <row r="159" spans="1:80" ht="18.75" customHeight="1" x14ac:dyDescent="0.15">
      <c r="A159" s="115"/>
      <c r="B159" s="116"/>
      <c r="C159" s="116"/>
      <c r="D159" s="116"/>
      <c r="E159" s="116"/>
      <c r="F159" s="116"/>
      <c r="G159" s="117"/>
      <c r="H159" s="116"/>
      <c r="I159" s="116"/>
      <c r="J159" s="116"/>
      <c r="K159" s="116"/>
      <c r="L159" s="118"/>
      <c r="M159" s="117"/>
      <c r="N159" s="116"/>
      <c r="O159" s="116"/>
      <c r="P159" s="116"/>
      <c r="Q159" s="116"/>
      <c r="R159" s="116"/>
      <c r="S159" s="116"/>
      <c r="T159" s="116"/>
      <c r="U159" s="116"/>
      <c r="V159" s="116"/>
      <c r="W159" s="118"/>
      <c r="X159" s="120"/>
      <c r="Y159" s="121"/>
      <c r="Z159" s="121"/>
      <c r="AA159" s="122"/>
      <c r="AB159" s="120"/>
      <c r="AC159" s="121"/>
      <c r="AD159" s="121"/>
      <c r="AE159" s="122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124"/>
      <c r="BL159" s="124"/>
      <c r="BM159" s="124"/>
      <c r="BN159" s="124"/>
      <c r="BO159" s="124"/>
      <c r="BP159" s="124"/>
      <c r="BQ159" s="124"/>
      <c r="BR159" s="124"/>
      <c r="BS159" s="124"/>
      <c r="BT159" s="124"/>
      <c r="BU159" s="124"/>
      <c r="BV159" s="124"/>
      <c r="BW159" s="124"/>
      <c r="BX159" s="124"/>
      <c r="BY159" s="125"/>
      <c r="BZ159" s="125"/>
      <c r="CA159" s="125"/>
      <c r="CB159" s="126"/>
    </row>
    <row r="160" spans="1:80" ht="18.75" customHeight="1" x14ac:dyDescent="0.15">
      <c r="A160" s="115"/>
      <c r="B160" s="116"/>
      <c r="C160" s="116"/>
      <c r="D160" s="116"/>
      <c r="E160" s="116"/>
      <c r="F160" s="116"/>
      <c r="G160" s="117"/>
      <c r="H160" s="116"/>
      <c r="I160" s="116"/>
      <c r="J160" s="116"/>
      <c r="K160" s="116"/>
      <c r="L160" s="118"/>
      <c r="M160" s="117"/>
      <c r="N160" s="116"/>
      <c r="O160" s="116"/>
      <c r="P160" s="116"/>
      <c r="Q160" s="116"/>
      <c r="R160" s="116"/>
      <c r="S160" s="116"/>
      <c r="T160" s="116"/>
      <c r="U160" s="116"/>
      <c r="V160" s="116"/>
      <c r="W160" s="118"/>
      <c r="X160" s="120"/>
      <c r="Y160" s="121"/>
      <c r="Z160" s="121"/>
      <c r="AA160" s="122"/>
      <c r="AB160" s="120"/>
      <c r="AC160" s="121"/>
      <c r="AD160" s="121"/>
      <c r="AE160" s="122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  <c r="AR160" s="123"/>
      <c r="AS160" s="123"/>
      <c r="AT160" s="123"/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124"/>
      <c r="BL160" s="124"/>
      <c r="BM160" s="124"/>
      <c r="BN160" s="124"/>
      <c r="BO160" s="124"/>
      <c r="BP160" s="124"/>
      <c r="BQ160" s="124"/>
      <c r="BR160" s="124"/>
      <c r="BS160" s="124"/>
      <c r="BT160" s="124"/>
      <c r="BU160" s="124"/>
      <c r="BV160" s="124"/>
      <c r="BW160" s="124"/>
      <c r="BX160" s="124"/>
      <c r="BY160" s="125"/>
      <c r="BZ160" s="125"/>
      <c r="CA160" s="125"/>
      <c r="CB160" s="126"/>
    </row>
    <row r="161" spans="1:80" ht="18.75" customHeight="1" x14ac:dyDescent="0.15">
      <c r="A161" s="115"/>
      <c r="B161" s="116"/>
      <c r="C161" s="116"/>
      <c r="D161" s="116"/>
      <c r="E161" s="116"/>
      <c r="F161" s="116"/>
      <c r="G161" s="117"/>
      <c r="H161" s="116"/>
      <c r="I161" s="116"/>
      <c r="J161" s="116"/>
      <c r="K161" s="116"/>
      <c r="L161" s="118"/>
      <c r="M161" s="117"/>
      <c r="N161" s="116"/>
      <c r="O161" s="116"/>
      <c r="P161" s="116"/>
      <c r="Q161" s="116"/>
      <c r="R161" s="116"/>
      <c r="S161" s="116"/>
      <c r="T161" s="116"/>
      <c r="U161" s="116"/>
      <c r="V161" s="116"/>
      <c r="W161" s="118"/>
      <c r="X161" s="120"/>
      <c r="Y161" s="121"/>
      <c r="Z161" s="121"/>
      <c r="AA161" s="122"/>
      <c r="AB161" s="120"/>
      <c r="AC161" s="121"/>
      <c r="AD161" s="121"/>
      <c r="AE161" s="122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4"/>
      <c r="BL161" s="124"/>
      <c r="BM161" s="124"/>
      <c r="BN161" s="124"/>
      <c r="BO161" s="124"/>
      <c r="BP161" s="124"/>
      <c r="BQ161" s="124"/>
      <c r="BR161" s="124"/>
      <c r="BS161" s="124"/>
      <c r="BT161" s="124"/>
      <c r="BU161" s="124"/>
      <c r="BV161" s="124"/>
      <c r="BW161" s="124"/>
      <c r="BX161" s="124"/>
      <c r="BY161" s="125"/>
      <c r="BZ161" s="125"/>
      <c r="CA161" s="125"/>
      <c r="CB161" s="126"/>
    </row>
    <row r="162" spans="1:80" ht="18.75" customHeight="1" x14ac:dyDescent="0.15">
      <c r="A162" s="115"/>
      <c r="B162" s="116"/>
      <c r="C162" s="116"/>
      <c r="D162" s="116"/>
      <c r="E162" s="116"/>
      <c r="F162" s="116"/>
      <c r="G162" s="117"/>
      <c r="H162" s="116"/>
      <c r="I162" s="116"/>
      <c r="J162" s="116"/>
      <c r="K162" s="116"/>
      <c r="L162" s="118"/>
      <c r="M162" s="117"/>
      <c r="N162" s="116"/>
      <c r="O162" s="116"/>
      <c r="P162" s="116"/>
      <c r="Q162" s="116"/>
      <c r="R162" s="116"/>
      <c r="S162" s="116"/>
      <c r="T162" s="116"/>
      <c r="U162" s="116"/>
      <c r="V162" s="116"/>
      <c r="W162" s="118"/>
      <c r="X162" s="120"/>
      <c r="Y162" s="121"/>
      <c r="Z162" s="121"/>
      <c r="AA162" s="122"/>
      <c r="AB162" s="120"/>
      <c r="AC162" s="121"/>
      <c r="AD162" s="121"/>
      <c r="AE162" s="122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  <c r="AR162" s="123"/>
      <c r="AS162" s="123"/>
      <c r="AT162" s="123"/>
      <c r="AU162" s="123"/>
      <c r="AV162" s="123"/>
      <c r="AW162" s="123"/>
      <c r="AX162" s="123"/>
      <c r="AY162" s="123"/>
      <c r="AZ162" s="123"/>
      <c r="BA162" s="123"/>
      <c r="BB162" s="123"/>
      <c r="BC162" s="123"/>
      <c r="BD162" s="123"/>
      <c r="BE162" s="123"/>
      <c r="BF162" s="123"/>
      <c r="BG162" s="123"/>
      <c r="BH162" s="123"/>
      <c r="BI162" s="123"/>
      <c r="BJ162" s="123"/>
      <c r="BK162" s="124"/>
      <c r="BL162" s="124"/>
      <c r="BM162" s="124"/>
      <c r="BN162" s="124"/>
      <c r="BO162" s="124"/>
      <c r="BP162" s="124"/>
      <c r="BQ162" s="124"/>
      <c r="BR162" s="124"/>
      <c r="BS162" s="124"/>
      <c r="BT162" s="124"/>
      <c r="BU162" s="124"/>
      <c r="BV162" s="124"/>
      <c r="BW162" s="124"/>
      <c r="BX162" s="124"/>
      <c r="BY162" s="125"/>
      <c r="BZ162" s="125"/>
      <c r="CA162" s="125"/>
      <c r="CB162" s="126"/>
    </row>
    <row r="163" spans="1:80" ht="18.75" customHeight="1" x14ac:dyDescent="0.15">
      <c r="A163" s="115"/>
      <c r="B163" s="116"/>
      <c r="C163" s="116"/>
      <c r="D163" s="116"/>
      <c r="E163" s="116"/>
      <c r="F163" s="116"/>
      <c r="G163" s="117"/>
      <c r="H163" s="116"/>
      <c r="I163" s="116"/>
      <c r="J163" s="116"/>
      <c r="K163" s="116"/>
      <c r="L163" s="118"/>
      <c r="M163" s="117"/>
      <c r="N163" s="116"/>
      <c r="O163" s="116"/>
      <c r="P163" s="116"/>
      <c r="Q163" s="116"/>
      <c r="R163" s="116"/>
      <c r="S163" s="116"/>
      <c r="T163" s="116"/>
      <c r="U163" s="116"/>
      <c r="V163" s="116"/>
      <c r="W163" s="118"/>
      <c r="X163" s="120"/>
      <c r="Y163" s="121"/>
      <c r="Z163" s="121"/>
      <c r="AA163" s="122"/>
      <c r="AB163" s="120"/>
      <c r="AC163" s="121"/>
      <c r="AD163" s="121"/>
      <c r="AE163" s="122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  <c r="AR163" s="123"/>
      <c r="AS163" s="123"/>
      <c r="AT163" s="123"/>
      <c r="AU163" s="123"/>
      <c r="AV163" s="123"/>
      <c r="AW163" s="123"/>
      <c r="AX163" s="123"/>
      <c r="AY163" s="123"/>
      <c r="AZ163" s="123"/>
      <c r="BA163" s="123"/>
      <c r="BB163" s="123"/>
      <c r="BC163" s="123"/>
      <c r="BD163" s="123"/>
      <c r="BE163" s="123"/>
      <c r="BF163" s="123"/>
      <c r="BG163" s="123"/>
      <c r="BH163" s="123"/>
      <c r="BI163" s="123"/>
      <c r="BJ163" s="123"/>
      <c r="BK163" s="124"/>
      <c r="BL163" s="124"/>
      <c r="BM163" s="124"/>
      <c r="BN163" s="124"/>
      <c r="BO163" s="124"/>
      <c r="BP163" s="124"/>
      <c r="BQ163" s="124"/>
      <c r="BR163" s="124"/>
      <c r="BS163" s="124"/>
      <c r="BT163" s="124"/>
      <c r="BU163" s="124"/>
      <c r="BV163" s="124"/>
      <c r="BW163" s="124"/>
      <c r="BX163" s="124"/>
      <c r="BY163" s="125"/>
      <c r="BZ163" s="125"/>
      <c r="CA163" s="125"/>
      <c r="CB163" s="126"/>
    </row>
    <row r="164" spans="1:80" ht="18.75" customHeight="1" x14ac:dyDescent="0.15">
      <c r="A164" s="115"/>
      <c r="B164" s="116"/>
      <c r="C164" s="116"/>
      <c r="D164" s="116"/>
      <c r="E164" s="116"/>
      <c r="F164" s="116"/>
      <c r="G164" s="117"/>
      <c r="H164" s="116"/>
      <c r="I164" s="116"/>
      <c r="J164" s="116"/>
      <c r="K164" s="116"/>
      <c r="L164" s="118"/>
      <c r="M164" s="117"/>
      <c r="N164" s="116"/>
      <c r="O164" s="116"/>
      <c r="P164" s="116"/>
      <c r="Q164" s="116"/>
      <c r="R164" s="116"/>
      <c r="S164" s="116"/>
      <c r="T164" s="116"/>
      <c r="U164" s="116"/>
      <c r="V164" s="116"/>
      <c r="W164" s="118"/>
      <c r="X164" s="120"/>
      <c r="Y164" s="121"/>
      <c r="Z164" s="121"/>
      <c r="AA164" s="122"/>
      <c r="AB164" s="120"/>
      <c r="AC164" s="121"/>
      <c r="AD164" s="121"/>
      <c r="AE164" s="122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123"/>
      <c r="BH164" s="123"/>
      <c r="BI164" s="123"/>
      <c r="BJ164" s="123"/>
      <c r="BK164" s="124"/>
      <c r="BL164" s="124"/>
      <c r="BM164" s="124"/>
      <c r="BN164" s="124"/>
      <c r="BO164" s="124"/>
      <c r="BP164" s="124"/>
      <c r="BQ164" s="124"/>
      <c r="BR164" s="124"/>
      <c r="BS164" s="124"/>
      <c r="BT164" s="124"/>
      <c r="BU164" s="124"/>
      <c r="BV164" s="124"/>
      <c r="BW164" s="124"/>
      <c r="BX164" s="124"/>
      <c r="BY164" s="125"/>
      <c r="BZ164" s="125"/>
      <c r="CA164" s="125"/>
      <c r="CB164" s="126"/>
    </row>
    <row r="165" spans="1:80" ht="18.75" customHeight="1" x14ac:dyDescent="0.15">
      <c r="A165" s="115"/>
      <c r="B165" s="116"/>
      <c r="C165" s="116"/>
      <c r="D165" s="116"/>
      <c r="E165" s="116"/>
      <c r="F165" s="116"/>
      <c r="G165" s="117"/>
      <c r="H165" s="116"/>
      <c r="I165" s="116"/>
      <c r="J165" s="116"/>
      <c r="K165" s="116"/>
      <c r="L165" s="118"/>
      <c r="M165" s="117"/>
      <c r="N165" s="116"/>
      <c r="O165" s="116"/>
      <c r="P165" s="116"/>
      <c r="Q165" s="116"/>
      <c r="R165" s="116"/>
      <c r="S165" s="116"/>
      <c r="T165" s="116"/>
      <c r="U165" s="116"/>
      <c r="V165" s="116"/>
      <c r="W165" s="118"/>
      <c r="X165" s="120"/>
      <c r="Y165" s="121"/>
      <c r="Z165" s="121"/>
      <c r="AA165" s="122"/>
      <c r="AB165" s="120"/>
      <c r="AC165" s="121"/>
      <c r="AD165" s="121"/>
      <c r="AE165" s="122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3"/>
      <c r="BK165" s="124"/>
      <c r="BL165" s="124"/>
      <c r="BM165" s="124"/>
      <c r="BN165" s="124"/>
      <c r="BO165" s="124"/>
      <c r="BP165" s="124"/>
      <c r="BQ165" s="124"/>
      <c r="BR165" s="124"/>
      <c r="BS165" s="124"/>
      <c r="BT165" s="124"/>
      <c r="BU165" s="124"/>
      <c r="BV165" s="124"/>
      <c r="BW165" s="124"/>
      <c r="BX165" s="124"/>
      <c r="BY165" s="125"/>
      <c r="BZ165" s="125"/>
      <c r="CA165" s="125"/>
      <c r="CB165" s="126"/>
    </row>
    <row r="166" spans="1:80" ht="18.75" customHeight="1" x14ac:dyDescent="0.15">
      <c r="A166" s="115"/>
      <c r="B166" s="116"/>
      <c r="C166" s="116"/>
      <c r="D166" s="116"/>
      <c r="E166" s="116"/>
      <c r="F166" s="116"/>
      <c r="G166" s="117"/>
      <c r="H166" s="116"/>
      <c r="I166" s="116"/>
      <c r="J166" s="116"/>
      <c r="K166" s="116"/>
      <c r="L166" s="118"/>
      <c r="M166" s="117"/>
      <c r="N166" s="116"/>
      <c r="O166" s="116"/>
      <c r="P166" s="116"/>
      <c r="Q166" s="116"/>
      <c r="R166" s="116"/>
      <c r="S166" s="116"/>
      <c r="T166" s="116"/>
      <c r="U166" s="116"/>
      <c r="V166" s="116"/>
      <c r="W166" s="118"/>
      <c r="X166" s="120"/>
      <c r="Y166" s="121"/>
      <c r="Z166" s="121"/>
      <c r="AA166" s="122"/>
      <c r="AB166" s="120"/>
      <c r="AC166" s="121"/>
      <c r="AD166" s="121"/>
      <c r="AE166" s="122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124"/>
      <c r="BL166" s="124"/>
      <c r="BM166" s="124"/>
      <c r="BN166" s="124"/>
      <c r="BO166" s="124"/>
      <c r="BP166" s="124"/>
      <c r="BQ166" s="124"/>
      <c r="BR166" s="124"/>
      <c r="BS166" s="124"/>
      <c r="BT166" s="124"/>
      <c r="BU166" s="124"/>
      <c r="BV166" s="124"/>
      <c r="BW166" s="124"/>
      <c r="BX166" s="124"/>
      <c r="BY166" s="125"/>
      <c r="BZ166" s="125"/>
      <c r="CA166" s="125"/>
      <c r="CB166" s="126"/>
    </row>
    <row r="167" spans="1:80" ht="18.75" customHeight="1" x14ac:dyDescent="0.15">
      <c r="A167" s="115"/>
      <c r="B167" s="116"/>
      <c r="C167" s="116"/>
      <c r="D167" s="116"/>
      <c r="E167" s="116"/>
      <c r="F167" s="116"/>
      <c r="G167" s="117"/>
      <c r="H167" s="116"/>
      <c r="I167" s="116"/>
      <c r="J167" s="116"/>
      <c r="K167" s="116"/>
      <c r="L167" s="118"/>
      <c r="M167" s="117"/>
      <c r="N167" s="116"/>
      <c r="O167" s="116"/>
      <c r="P167" s="116"/>
      <c r="Q167" s="116"/>
      <c r="R167" s="116"/>
      <c r="S167" s="116"/>
      <c r="T167" s="116"/>
      <c r="U167" s="116"/>
      <c r="V167" s="116"/>
      <c r="W167" s="118"/>
      <c r="X167" s="120"/>
      <c r="Y167" s="121"/>
      <c r="Z167" s="121"/>
      <c r="AA167" s="122"/>
      <c r="AB167" s="120"/>
      <c r="AC167" s="121"/>
      <c r="AD167" s="121"/>
      <c r="AE167" s="122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4"/>
      <c r="BL167" s="124"/>
      <c r="BM167" s="124"/>
      <c r="BN167" s="124"/>
      <c r="BO167" s="124"/>
      <c r="BP167" s="124"/>
      <c r="BQ167" s="124"/>
      <c r="BR167" s="124"/>
      <c r="BS167" s="124"/>
      <c r="BT167" s="124"/>
      <c r="BU167" s="124"/>
      <c r="BV167" s="124"/>
      <c r="BW167" s="124"/>
      <c r="BX167" s="124"/>
      <c r="BY167" s="125"/>
      <c r="BZ167" s="125"/>
      <c r="CA167" s="125"/>
      <c r="CB167" s="126"/>
    </row>
    <row r="168" spans="1:80" ht="18.75" customHeight="1" x14ac:dyDescent="0.15">
      <c r="A168" s="115"/>
      <c r="B168" s="116"/>
      <c r="C168" s="116"/>
      <c r="D168" s="116"/>
      <c r="E168" s="116"/>
      <c r="F168" s="116"/>
      <c r="G168" s="117"/>
      <c r="H168" s="116"/>
      <c r="I168" s="116"/>
      <c r="J168" s="116"/>
      <c r="K168" s="116"/>
      <c r="L168" s="118"/>
      <c r="M168" s="117"/>
      <c r="N168" s="116"/>
      <c r="O168" s="116"/>
      <c r="P168" s="116"/>
      <c r="Q168" s="116"/>
      <c r="R168" s="116"/>
      <c r="S168" s="116"/>
      <c r="T168" s="116"/>
      <c r="U168" s="116"/>
      <c r="V168" s="116"/>
      <c r="W168" s="118"/>
      <c r="X168" s="120"/>
      <c r="Y168" s="121"/>
      <c r="Z168" s="121"/>
      <c r="AA168" s="122"/>
      <c r="AB168" s="120"/>
      <c r="AC168" s="121"/>
      <c r="AD168" s="121"/>
      <c r="AE168" s="122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124"/>
      <c r="BL168" s="124"/>
      <c r="BM168" s="124"/>
      <c r="BN168" s="124"/>
      <c r="BO168" s="124"/>
      <c r="BP168" s="124"/>
      <c r="BQ168" s="124"/>
      <c r="BR168" s="124"/>
      <c r="BS168" s="124"/>
      <c r="BT168" s="124"/>
      <c r="BU168" s="124"/>
      <c r="BV168" s="124"/>
      <c r="BW168" s="124"/>
      <c r="BX168" s="124"/>
      <c r="BY168" s="125"/>
      <c r="BZ168" s="125"/>
      <c r="CA168" s="125"/>
      <c r="CB168" s="126"/>
    </row>
    <row r="169" spans="1:80" ht="18.75" customHeight="1" x14ac:dyDescent="0.15">
      <c r="A169" s="115"/>
      <c r="B169" s="116"/>
      <c r="C169" s="116"/>
      <c r="D169" s="116"/>
      <c r="E169" s="116"/>
      <c r="F169" s="116"/>
      <c r="G169" s="117"/>
      <c r="H169" s="116"/>
      <c r="I169" s="116"/>
      <c r="J169" s="116"/>
      <c r="K169" s="116"/>
      <c r="L169" s="118"/>
      <c r="M169" s="117"/>
      <c r="N169" s="116"/>
      <c r="O169" s="116"/>
      <c r="P169" s="116"/>
      <c r="Q169" s="116"/>
      <c r="R169" s="116"/>
      <c r="S169" s="116"/>
      <c r="T169" s="116"/>
      <c r="U169" s="116"/>
      <c r="V169" s="116"/>
      <c r="W169" s="118"/>
      <c r="X169" s="120"/>
      <c r="Y169" s="121"/>
      <c r="Z169" s="121"/>
      <c r="AA169" s="122"/>
      <c r="AB169" s="120"/>
      <c r="AC169" s="121"/>
      <c r="AD169" s="121"/>
      <c r="AE169" s="122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4"/>
      <c r="BL169" s="124"/>
      <c r="BM169" s="124"/>
      <c r="BN169" s="124"/>
      <c r="BO169" s="124"/>
      <c r="BP169" s="124"/>
      <c r="BQ169" s="124"/>
      <c r="BR169" s="124"/>
      <c r="BS169" s="124"/>
      <c r="BT169" s="124"/>
      <c r="BU169" s="124"/>
      <c r="BV169" s="124"/>
      <c r="BW169" s="124"/>
      <c r="BX169" s="124"/>
      <c r="BY169" s="125"/>
      <c r="BZ169" s="125"/>
      <c r="CA169" s="125"/>
      <c r="CB169" s="126"/>
    </row>
    <row r="170" spans="1:80" ht="18.75" customHeight="1" x14ac:dyDescent="0.15">
      <c r="A170" s="115"/>
      <c r="B170" s="116"/>
      <c r="C170" s="116"/>
      <c r="D170" s="116"/>
      <c r="E170" s="116"/>
      <c r="F170" s="116"/>
      <c r="G170" s="117"/>
      <c r="H170" s="116"/>
      <c r="I170" s="116"/>
      <c r="J170" s="116"/>
      <c r="K170" s="116"/>
      <c r="L170" s="118"/>
      <c r="M170" s="117"/>
      <c r="N170" s="116"/>
      <c r="O170" s="116"/>
      <c r="P170" s="116"/>
      <c r="Q170" s="116"/>
      <c r="R170" s="116"/>
      <c r="S170" s="116"/>
      <c r="T170" s="116"/>
      <c r="U170" s="116"/>
      <c r="V170" s="116"/>
      <c r="W170" s="118"/>
      <c r="X170" s="120"/>
      <c r="Y170" s="121"/>
      <c r="Z170" s="121"/>
      <c r="AA170" s="122"/>
      <c r="AB170" s="120"/>
      <c r="AC170" s="121"/>
      <c r="AD170" s="121"/>
      <c r="AE170" s="122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124"/>
      <c r="BL170" s="124"/>
      <c r="BM170" s="124"/>
      <c r="BN170" s="124"/>
      <c r="BO170" s="124"/>
      <c r="BP170" s="124"/>
      <c r="BQ170" s="124"/>
      <c r="BR170" s="124"/>
      <c r="BS170" s="124"/>
      <c r="BT170" s="124"/>
      <c r="BU170" s="124"/>
      <c r="BV170" s="124"/>
      <c r="BW170" s="124"/>
      <c r="BX170" s="124"/>
      <c r="BY170" s="125"/>
      <c r="BZ170" s="125"/>
      <c r="CA170" s="125"/>
      <c r="CB170" s="126"/>
    </row>
    <row r="171" spans="1:80" ht="18.75" customHeight="1" x14ac:dyDescent="0.15">
      <c r="A171" s="115"/>
      <c r="B171" s="116"/>
      <c r="C171" s="116"/>
      <c r="D171" s="116"/>
      <c r="E171" s="116"/>
      <c r="F171" s="116"/>
      <c r="G171" s="117"/>
      <c r="H171" s="116"/>
      <c r="I171" s="116"/>
      <c r="J171" s="116"/>
      <c r="K171" s="116"/>
      <c r="L171" s="118"/>
      <c r="M171" s="117"/>
      <c r="N171" s="116"/>
      <c r="O171" s="116"/>
      <c r="P171" s="116"/>
      <c r="Q171" s="116"/>
      <c r="R171" s="116"/>
      <c r="S171" s="116"/>
      <c r="T171" s="116"/>
      <c r="U171" s="116"/>
      <c r="V171" s="116"/>
      <c r="W171" s="118"/>
      <c r="X171" s="120"/>
      <c r="Y171" s="121"/>
      <c r="Z171" s="121"/>
      <c r="AA171" s="122"/>
      <c r="AB171" s="120"/>
      <c r="AC171" s="121"/>
      <c r="AD171" s="121"/>
      <c r="AE171" s="122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  <c r="AW171" s="123"/>
      <c r="AX171" s="123"/>
      <c r="AY171" s="123"/>
      <c r="AZ171" s="123"/>
      <c r="BA171" s="123"/>
      <c r="BB171" s="123"/>
      <c r="BC171" s="123"/>
      <c r="BD171" s="123"/>
      <c r="BE171" s="123"/>
      <c r="BF171" s="123"/>
      <c r="BG171" s="123"/>
      <c r="BH171" s="123"/>
      <c r="BI171" s="123"/>
      <c r="BJ171" s="123"/>
      <c r="BK171" s="124"/>
      <c r="BL171" s="124"/>
      <c r="BM171" s="124"/>
      <c r="BN171" s="124"/>
      <c r="BO171" s="124"/>
      <c r="BP171" s="124"/>
      <c r="BQ171" s="124"/>
      <c r="BR171" s="124"/>
      <c r="BS171" s="124"/>
      <c r="BT171" s="124"/>
      <c r="BU171" s="124"/>
      <c r="BV171" s="124"/>
      <c r="BW171" s="124"/>
      <c r="BX171" s="124"/>
      <c r="BY171" s="125"/>
      <c r="BZ171" s="125"/>
      <c r="CA171" s="125"/>
      <c r="CB171" s="126"/>
    </row>
    <row r="172" spans="1:80" ht="18.75" customHeight="1" x14ac:dyDescent="0.15">
      <c r="A172" s="115"/>
      <c r="B172" s="116"/>
      <c r="C172" s="116"/>
      <c r="D172" s="116"/>
      <c r="E172" s="116"/>
      <c r="F172" s="116"/>
      <c r="G172" s="117"/>
      <c r="H172" s="116"/>
      <c r="I172" s="116"/>
      <c r="J172" s="116"/>
      <c r="K172" s="116"/>
      <c r="L172" s="118"/>
      <c r="M172" s="117"/>
      <c r="N172" s="116"/>
      <c r="O172" s="116"/>
      <c r="P172" s="116"/>
      <c r="Q172" s="116"/>
      <c r="R172" s="116"/>
      <c r="S172" s="116"/>
      <c r="T172" s="116"/>
      <c r="U172" s="116"/>
      <c r="V172" s="116"/>
      <c r="W172" s="118"/>
      <c r="X172" s="120"/>
      <c r="Y172" s="121"/>
      <c r="Z172" s="121"/>
      <c r="AA172" s="122"/>
      <c r="AB172" s="120"/>
      <c r="AC172" s="121"/>
      <c r="AD172" s="121"/>
      <c r="AE172" s="122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4"/>
      <c r="BL172" s="124"/>
      <c r="BM172" s="124"/>
      <c r="BN172" s="124"/>
      <c r="BO172" s="124"/>
      <c r="BP172" s="124"/>
      <c r="BQ172" s="124"/>
      <c r="BR172" s="124"/>
      <c r="BS172" s="124"/>
      <c r="BT172" s="124"/>
      <c r="BU172" s="124"/>
      <c r="BV172" s="124"/>
      <c r="BW172" s="124"/>
      <c r="BX172" s="124"/>
      <c r="BY172" s="125"/>
      <c r="BZ172" s="125"/>
      <c r="CA172" s="125"/>
      <c r="CB172" s="126"/>
    </row>
    <row r="173" spans="1:80" ht="18.75" customHeight="1" x14ac:dyDescent="0.15">
      <c r="A173" s="115"/>
      <c r="B173" s="116"/>
      <c r="C173" s="116"/>
      <c r="D173" s="116"/>
      <c r="E173" s="116"/>
      <c r="F173" s="116"/>
      <c r="G173" s="117"/>
      <c r="H173" s="116"/>
      <c r="I173" s="116"/>
      <c r="J173" s="116"/>
      <c r="K173" s="116"/>
      <c r="L173" s="118"/>
      <c r="M173" s="117"/>
      <c r="N173" s="116"/>
      <c r="O173" s="116"/>
      <c r="P173" s="116"/>
      <c r="Q173" s="116"/>
      <c r="R173" s="116"/>
      <c r="S173" s="116"/>
      <c r="T173" s="116"/>
      <c r="U173" s="116"/>
      <c r="V173" s="116"/>
      <c r="W173" s="118"/>
      <c r="X173" s="120"/>
      <c r="Y173" s="121"/>
      <c r="Z173" s="121"/>
      <c r="AA173" s="122"/>
      <c r="AB173" s="120"/>
      <c r="AC173" s="121"/>
      <c r="AD173" s="121"/>
      <c r="AE173" s="122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23"/>
      <c r="BB173" s="123"/>
      <c r="BC173" s="123"/>
      <c r="BD173" s="123"/>
      <c r="BE173" s="123"/>
      <c r="BF173" s="123"/>
      <c r="BG173" s="123"/>
      <c r="BH173" s="123"/>
      <c r="BI173" s="123"/>
      <c r="BJ173" s="123"/>
      <c r="BK173" s="124"/>
      <c r="BL173" s="124"/>
      <c r="BM173" s="124"/>
      <c r="BN173" s="124"/>
      <c r="BO173" s="124"/>
      <c r="BP173" s="124"/>
      <c r="BQ173" s="124"/>
      <c r="BR173" s="124"/>
      <c r="BS173" s="124"/>
      <c r="BT173" s="124"/>
      <c r="BU173" s="124"/>
      <c r="BV173" s="124"/>
      <c r="BW173" s="124"/>
      <c r="BX173" s="124"/>
      <c r="BY173" s="125"/>
      <c r="BZ173" s="125"/>
      <c r="CA173" s="125"/>
      <c r="CB173" s="126"/>
    </row>
    <row r="174" spans="1:80" ht="18.75" customHeight="1" x14ac:dyDescent="0.15">
      <c r="A174" s="115"/>
      <c r="B174" s="116"/>
      <c r="C174" s="116"/>
      <c r="D174" s="116"/>
      <c r="E174" s="116"/>
      <c r="F174" s="116"/>
      <c r="G174" s="117"/>
      <c r="H174" s="116"/>
      <c r="I174" s="116"/>
      <c r="J174" s="116"/>
      <c r="K174" s="116"/>
      <c r="L174" s="118"/>
      <c r="M174" s="117"/>
      <c r="N174" s="116"/>
      <c r="O174" s="116"/>
      <c r="P174" s="116"/>
      <c r="Q174" s="116"/>
      <c r="R174" s="116"/>
      <c r="S174" s="116"/>
      <c r="T174" s="116"/>
      <c r="U174" s="116"/>
      <c r="V174" s="116"/>
      <c r="W174" s="118"/>
      <c r="X174" s="120"/>
      <c r="Y174" s="121"/>
      <c r="Z174" s="121"/>
      <c r="AA174" s="122"/>
      <c r="AB174" s="120"/>
      <c r="AC174" s="121"/>
      <c r="AD174" s="121"/>
      <c r="AE174" s="122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124"/>
      <c r="BL174" s="124"/>
      <c r="BM174" s="124"/>
      <c r="BN174" s="124"/>
      <c r="BO174" s="124"/>
      <c r="BP174" s="124"/>
      <c r="BQ174" s="124"/>
      <c r="BR174" s="124"/>
      <c r="BS174" s="124"/>
      <c r="BT174" s="124"/>
      <c r="BU174" s="124"/>
      <c r="BV174" s="124"/>
      <c r="BW174" s="124"/>
      <c r="BX174" s="124"/>
      <c r="BY174" s="125"/>
      <c r="BZ174" s="125"/>
      <c r="CA174" s="125"/>
      <c r="CB174" s="126"/>
    </row>
    <row r="175" spans="1:80" ht="18.75" customHeight="1" x14ac:dyDescent="0.15">
      <c r="A175" s="115"/>
      <c r="B175" s="116"/>
      <c r="C175" s="116"/>
      <c r="D175" s="116"/>
      <c r="E175" s="116"/>
      <c r="F175" s="116"/>
      <c r="G175" s="117"/>
      <c r="H175" s="116"/>
      <c r="I175" s="116"/>
      <c r="J175" s="116"/>
      <c r="K175" s="116"/>
      <c r="L175" s="118"/>
      <c r="M175" s="117"/>
      <c r="N175" s="116"/>
      <c r="O175" s="116"/>
      <c r="P175" s="116"/>
      <c r="Q175" s="116"/>
      <c r="R175" s="116"/>
      <c r="S175" s="116"/>
      <c r="T175" s="116"/>
      <c r="U175" s="116"/>
      <c r="V175" s="116"/>
      <c r="W175" s="118"/>
      <c r="X175" s="120"/>
      <c r="Y175" s="121"/>
      <c r="Z175" s="121"/>
      <c r="AA175" s="122"/>
      <c r="AB175" s="120"/>
      <c r="AC175" s="121"/>
      <c r="AD175" s="121"/>
      <c r="AE175" s="122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  <c r="AR175" s="123"/>
      <c r="AS175" s="123"/>
      <c r="AT175" s="123"/>
      <c r="AU175" s="123"/>
      <c r="AV175" s="123"/>
      <c r="AW175" s="123"/>
      <c r="AX175" s="123"/>
      <c r="AY175" s="123"/>
      <c r="AZ175" s="123"/>
      <c r="BA175" s="123"/>
      <c r="BB175" s="123"/>
      <c r="BC175" s="123"/>
      <c r="BD175" s="123"/>
      <c r="BE175" s="123"/>
      <c r="BF175" s="123"/>
      <c r="BG175" s="123"/>
      <c r="BH175" s="123"/>
      <c r="BI175" s="123"/>
      <c r="BJ175" s="123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5"/>
      <c r="BZ175" s="125"/>
      <c r="CA175" s="125"/>
      <c r="CB175" s="126"/>
    </row>
    <row r="176" spans="1:80" ht="18.75" customHeight="1" x14ac:dyDescent="0.15">
      <c r="A176" s="115"/>
      <c r="B176" s="116"/>
      <c r="C176" s="116"/>
      <c r="D176" s="116"/>
      <c r="E176" s="116"/>
      <c r="F176" s="116"/>
      <c r="G176" s="117"/>
      <c r="H176" s="116"/>
      <c r="I176" s="116"/>
      <c r="J176" s="116"/>
      <c r="K176" s="116"/>
      <c r="L176" s="118"/>
      <c r="M176" s="117"/>
      <c r="N176" s="116"/>
      <c r="O176" s="116"/>
      <c r="P176" s="116"/>
      <c r="Q176" s="116"/>
      <c r="R176" s="116"/>
      <c r="S176" s="116"/>
      <c r="T176" s="116"/>
      <c r="U176" s="116"/>
      <c r="V176" s="116"/>
      <c r="W176" s="118"/>
      <c r="X176" s="120"/>
      <c r="Y176" s="121"/>
      <c r="Z176" s="121"/>
      <c r="AA176" s="122"/>
      <c r="AB176" s="120"/>
      <c r="AC176" s="121"/>
      <c r="AD176" s="121"/>
      <c r="AE176" s="122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5"/>
      <c r="BZ176" s="125"/>
      <c r="CA176" s="125"/>
      <c r="CB176" s="126"/>
    </row>
    <row r="177" spans="1:80" ht="18.75" customHeight="1" x14ac:dyDescent="0.15">
      <c r="A177" s="115"/>
      <c r="B177" s="116"/>
      <c r="C177" s="116"/>
      <c r="D177" s="116"/>
      <c r="E177" s="116"/>
      <c r="F177" s="116"/>
      <c r="G177" s="117"/>
      <c r="H177" s="116"/>
      <c r="I177" s="116"/>
      <c r="J177" s="116"/>
      <c r="K177" s="116"/>
      <c r="L177" s="118"/>
      <c r="M177" s="117"/>
      <c r="N177" s="116"/>
      <c r="O177" s="116"/>
      <c r="P177" s="116"/>
      <c r="Q177" s="116"/>
      <c r="R177" s="116"/>
      <c r="S177" s="116"/>
      <c r="T177" s="116"/>
      <c r="U177" s="116"/>
      <c r="V177" s="116"/>
      <c r="W177" s="118"/>
      <c r="X177" s="120"/>
      <c r="Y177" s="121"/>
      <c r="Z177" s="121"/>
      <c r="AA177" s="122"/>
      <c r="AB177" s="120"/>
      <c r="AC177" s="121"/>
      <c r="AD177" s="121"/>
      <c r="AE177" s="122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5"/>
      <c r="BZ177" s="125"/>
      <c r="CA177" s="125"/>
      <c r="CB177" s="126"/>
    </row>
    <row r="178" spans="1:80" ht="18.75" customHeight="1" x14ac:dyDescent="0.15">
      <c r="A178" s="115"/>
      <c r="B178" s="116"/>
      <c r="C178" s="116"/>
      <c r="D178" s="116"/>
      <c r="E178" s="116"/>
      <c r="F178" s="116"/>
      <c r="G178" s="117"/>
      <c r="H178" s="116"/>
      <c r="I178" s="116"/>
      <c r="J178" s="116"/>
      <c r="K178" s="116"/>
      <c r="L178" s="118"/>
      <c r="M178" s="117"/>
      <c r="N178" s="116"/>
      <c r="O178" s="116"/>
      <c r="P178" s="116"/>
      <c r="Q178" s="116"/>
      <c r="R178" s="116"/>
      <c r="S178" s="116"/>
      <c r="T178" s="116"/>
      <c r="U178" s="116"/>
      <c r="V178" s="116"/>
      <c r="W178" s="118"/>
      <c r="X178" s="120"/>
      <c r="Y178" s="121"/>
      <c r="Z178" s="121"/>
      <c r="AA178" s="122"/>
      <c r="AB178" s="120"/>
      <c r="AC178" s="121"/>
      <c r="AD178" s="121"/>
      <c r="AE178" s="122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5"/>
      <c r="BZ178" s="125"/>
      <c r="CA178" s="125"/>
      <c r="CB178" s="126"/>
    </row>
    <row r="179" spans="1:80" ht="18.75" customHeight="1" x14ac:dyDescent="0.15">
      <c r="A179" s="115"/>
      <c r="B179" s="116"/>
      <c r="C179" s="116"/>
      <c r="D179" s="116"/>
      <c r="E179" s="116"/>
      <c r="F179" s="116"/>
      <c r="G179" s="117"/>
      <c r="H179" s="116"/>
      <c r="I179" s="116"/>
      <c r="J179" s="116"/>
      <c r="K179" s="116"/>
      <c r="L179" s="118"/>
      <c r="M179" s="117"/>
      <c r="N179" s="116"/>
      <c r="O179" s="116"/>
      <c r="P179" s="116"/>
      <c r="Q179" s="116"/>
      <c r="R179" s="116"/>
      <c r="S179" s="116"/>
      <c r="T179" s="116"/>
      <c r="U179" s="116"/>
      <c r="V179" s="116"/>
      <c r="W179" s="118"/>
      <c r="X179" s="120"/>
      <c r="Y179" s="121"/>
      <c r="Z179" s="121"/>
      <c r="AA179" s="122"/>
      <c r="AB179" s="120"/>
      <c r="AC179" s="121"/>
      <c r="AD179" s="121"/>
      <c r="AE179" s="122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  <c r="AR179" s="123"/>
      <c r="AS179" s="123"/>
      <c r="AT179" s="123"/>
      <c r="AU179" s="123"/>
      <c r="AV179" s="123"/>
      <c r="AW179" s="123"/>
      <c r="AX179" s="123"/>
      <c r="AY179" s="123"/>
      <c r="AZ179" s="123"/>
      <c r="BA179" s="123"/>
      <c r="BB179" s="123"/>
      <c r="BC179" s="123"/>
      <c r="BD179" s="123"/>
      <c r="BE179" s="123"/>
      <c r="BF179" s="123"/>
      <c r="BG179" s="123"/>
      <c r="BH179" s="123"/>
      <c r="BI179" s="123"/>
      <c r="BJ179" s="123"/>
      <c r="BK179" s="124"/>
      <c r="BL179" s="124"/>
      <c r="BM179" s="124"/>
      <c r="BN179" s="124"/>
      <c r="BO179" s="124"/>
      <c r="BP179" s="124"/>
      <c r="BQ179" s="124"/>
      <c r="BR179" s="124"/>
      <c r="BS179" s="124"/>
      <c r="BT179" s="124"/>
      <c r="BU179" s="124"/>
      <c r="BV179" s="124"/>
      <c r="BW179" s="124"/>
      <c r="BX179" s="124"/>
      <c r="BY179" s="125"/>
      <c r="BZ179" s="125"/>
      <c r="CA179" s="125"/>
      <c r="CB179" s="126"/>
    </row>
    <row r="180" spans="1:80" ht="18.75" customHeight="1" x14ac:dyDescent="0.15">
      <c r="A180" s="115"/>
      <c r="B180" s="116"/>
      <c r="C180" s="116"/>
      <c r="D180" s="116"/>
      <c r="E180" s="116"/>
      <c r="F180" s="116"/>
      <c r="G180" s="117"/>
      <c r="H180" s="116"/>
      <c r="I180" s="116"/>
      <c r="J180" s="116"/>
      <c r="K180" s="116"/>
      <c r="L180" s="118"/>
      <c r="M180" s="117"/>
      <c r="N180" s="116"/>
      <c r="O180" s="116"/>
      <c r="P180" s="116"/>
      <c r="Q180" s="116"/>
      <c r="R180" s="116"/>
      <c r="S180" s="116"/>
      <c r="T180" s="116"/>
      <c r="U180" s="116"/>
      <c r="V180" s="116"/>
      <c r="W180" s="118"/>
      <c r="X180" s="120"/>
      <c r="Y180" s="121"/>
      <c r="Z180" s="121"/>
      <c r="AA180" s="122"/>
      <c r="AB180" s="120"/>
      <c r="AC180" s="121"/>
      <c r="AD180" s="121"/>
      <c r="AE180" s="122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  <c r="AX180" s="123"/>
      <c r="AY180" s="123"/>
      <c r="AZ180" s="123"/>
      <c r="BA180" s="123"/>
      <c r="BB180" s="123"/>
      <c r="BC180" s="123"/>
      <c r="BD180" s="123"/>
      <c r="BE180" s="123"/>
      <c r="BF180" s="123"/>
      <c r="BG180" s="123"/>
      <c r="BH180" s="123"/>
      <c r="BI180" s="123"/>
      <c r="BJ180" s="123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5"/>
      <c r="BZ180" s="125"/>
      <c r="CA180" s="125"/>
      <c r="CB180" s="126"/>
    </row>
    <row r="181" spans="1:80" ht="18.75" customHeight="1" x14ac:dyDescent="0.15">
      <c r="A181" s="115"/>
      <c r="B181" s="116"/>
      <c r="C181" s="116"/>
      <c r="D181" s="116"/>
      <c r="E181" s="116"/>
      <c r="F181" s="116"/>
      <c r="G181" s="117"/>
      <c r="H181" s="116"/>
      <c r="I181" s="116"/>
      <c r="J181" s="116"/>
      <c r="K181" s="116"/>
      <c r="L181" s="118"/>
      <c r="M181" s="117"/>
      <c r="N181" s="116"/>
      <c r="O181" s="116"/>
      <c r="P181" s="116"/>
      <c r="Q181" s="116"/>
      <c r="R181" s="116"/>
      <c r="S181" s="116"/>
      <c r="T181" s="116"/>
      <c r="U181" s="116"/>
      <c r="V181" s="116"/>
      <c r="W181" s="118"/>
      <c r="X181" s="120"/>
      <c r="Y181" s="121"/>
      <c r="Z181" s="121"/>
      <c r="AA181" s="122"/>
      <c r="AB181" s="120"/>
      <c r="AC181" s="121"/>
      <c r="AD181" s="121"/>
      <c r="AE181" s="122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3"/>
      <c r="AZ181" s="123"/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3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5"/>
      <c r="BZ181" s="125"/>
      <c r="CA181" s="125"/>
      <c r="CB181" s="126"/>
    </row>
    <row r="182" spans="1:80" ht="18.75" customHeight="1" x14ac:dyDescent="0.15">
      <c r="A182" s="115"/>
      <c r="B182" s="116"/>
      <c r="C182" s="116"/>
      <c r="D182" s="116"/>
      <c r="E182" s="116"/>
      <c r="F182" s="116"/>
      <c r="G182" s="117"/>
      <c r="H182" s="116"/>
      <c r="I182" s="116"/>
      <c r="J182" s="116"/>
      <c r="K182" s="116"/>
      <c r="L182" s="118"/>
      <c r="M182" s="117"/>
      <c r="N182" s="116"/>
      <c r="O182" s="116"/>
      <c r="P182" s="116"/>
      <c r="Q182" s="116"/>
      <c r="R182" s="116"/>
      <c r="S182" s="116"/>
      <c r="T182" s="116"/>
      <c r="U182" s="116"/>
      <c r="V182" s="116"/>
      <c r="W182" s="118"/>
      <c r="X182" s="120"/>
      <c r="Y182" s="121"/>
      <c r="Z182" s="121"/>
      <c r="AA182" s="122"/>
      <c r="AB182" s="120"/>
      <c r="AC182" s="121"/>
      <c r="AD182" s="121"/>
      <c r="AE182" s="122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  <c r="AR182" s="123"/>
      <c r="AS182" s="123"/>
      <c r="AT182" s="123"/>
      <c r="AU182" s="123"/>
      <c r="AV182" s="123"/>
      <c r="AW182" s="123"/>
      <c r="AX182" s="123"/>
      <c r="AY182" s="123"/>
      <c r="AZ182" s="123"/>
      <c r="BA182" s="123"/>
      <c r="BB182" s="123"/>
      <c r="BC182" s="123"/>
      <c r="BD182" s="123"/>
      <c r="BE182" s="123"/>
      <c r="BF182" s="123"/>
      <c r="BG182" s="123"/>
      <c r="BH182" s="123"/>
      <c r="BI182" s="123"/>
      <c r="BJ182" s="123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5"/>
      <c r="BZ182" s="125"/>
      <c r="CA182" s="125"/>
      <c r="CB182" s="126"/>
    </row>
    <row r="183" spans="1:80" ht="18.75" customHeight="1" x14ac:dyDescent="0.15">
      <c r="A183" s="115"/>
      <c r="B183" s="116"/>
      <c r="C183" s="116"/>
      <c r="D183" s="116"/>
      <c r="E183" s="116"/>
      <c r="F183" s="116"/>
      <c r="G183" s="117"/>
      <c r="H183" s="116"/>
      <c r="I183" s="116"/>
      <c r="J183" s="116"/>
      <c r="K183" s="116"/>
      <c r="L183" s="118"/>
      <c r="M183" s="117"/>
      <c r="N183" s="116"/>
      <c r="O183" s="116"/>
      <c r="P183" s="116"/>
      <c r="Q183" s="116"/>
      <c r="R183" s="116"/>
      <c r="S183" s="116"/>
      <c r="T183" s="116"/>
      <c r="U183" s="116"/>
      <c r="V183" s="116"/>
      <c r="W183" s="118"/>
      <c r="X183" s="120"/>
      <c r="Y183" s="121"/>
      <c r="Z183" s="121"/>
      <c r="AA183" s="122"/>
      <c r="AB183" s="120"/>
      <c r="AC183" s="121"/>
      <c r="AD183" s="121"/>
      <c r="AE183" s="122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5"/>
      <c r="BZ183" s="125"/>
      <c r="CA183" s="125"/>
      <c r="CB183" s="126"/>
    </row>
    <row r="184" spans="1:80" ht="18.75" customHeight="1" x14ac:dyDescent="0.15">
      <c r="A184" s="115"/>
      <c r="B184" s="116"/>
      <c r="C184" s="116"/>
      <c r="D184" s="116"/>
      <c r="E184" s="116"/>
      <c r="F184" s="116"/>
      <c r="G184" s="117"/>
      <c r="H184" s="116"/>
      <c r="I184" s="116"/>
      <c r="J184" s="116"/>
      <c r="K184" s="116"/>
      <c r="L184" s="118"/>
      <c r="M184" s="117"/>
      <c r="N184" s="116"/>
      <c r="O184" s="116"/>
      <c r="P184" s="116"/>
      <c r="Q184" s="116"/>
      <c r="R184" s="116"/>
      <c r="S184" s="116"/>
      <c r="T184" s="116"/>
      <c r="U184" s="116"/>
      <c r="V184" s="116"/>
      <c r="W184" s="118"/>
      <c r="X184" s="120"/>
      <c r="Y184" s="121"/>
      <c r="Z184" s="121"/>
      <c r="AA184" s="122"/>
      <c r="AB184" s="120"/>
      <c r="AC184" s="121"/>
      <c r="AD184" s="121"/>
      <c r="AE184" s="122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5"/>
      <c r="BZ184" s="125"/>
      <c r="CA184" s="125"/>
      <c r="CB184" s="126"/>
    </row>
    <row r="185" spans="1:80" ht="18.75" customHeight="1" x14ac:dyDescent="0.15">
      <c r="A185" s="115"/>
      <c r="B185" s="116"/>
      <c r="C185" s="116"/>
      <c r="D185" s="116"/>
      <c r="E185" s="116"/>
      <c r="F185" s="116"/>
      <c r="G185" s="117"/>
      <c r="H185" s="116"/>
      <c r="I185" s="116"/>
      <c r="J185" s="116"/>
      <c r="K185" s="116"/>
      <c r="L185" s="118"/>
      <c r="M185" s="117"/>
      <c r="N185" s="116"/>
      <c r="O185" s="116"/>
      <c r="P185" s="116"/>
      <c r="Q185" s="116"/>
      <c r="R185" s="116"/>
      <c r="S185" s="116"/>
      <c r="T185" s="116"/>
      <c r="U185" s="116"/>
      <c r="V185" s="116"/>
      <c r="W185" s="118"/>
      <c r="X185" s="120"/>
      <c r="Y185" s="121"/>
      <c r="Z185" s="121"/>
      <c r="AA185" s="122"/>
      <c r="AB185" s="120"/>
      <c r="AC185" s="121"/>
      <c r="AD185" s="121"/>
      <c r="AE185" s="122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3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5"/>
      <c r="BZ185" s="125"/>
      <c r="CA185" s="125"/>
      <c r="CB185" s="126"/>
    </row>
    <row r="186" spans="1:80" ht="18.75" customHeight="1" x14ac:dyDescent="0.15">
      <c r="A186" s="115"/>
      <c r="B186" s="116"/>
      <c r="C186" s="116"/>
      <c r="D186" s="116"/>
      <c r="E186" s="116"/>
      <c r="F186" s="116"/>
      <c r="G186" s="117"/>
      <c r="H186" s="116"/>
      <c r="I186" s="116"/>
      <c r="J186" s="116"/>
      <c r="K186" s="116"/>
      <c r="L186" s="118"/>
      <c r="M186" s="117"/>
      <c r="N186" s="116"/>
      <c r="O186" s="116"/>
      <c r="P186" s="116"/>
      <c r="Q186" s="116"/>
      <c r="R186" s="116"/>
      <c r="S186" s="116"/>
      <c r="T186" s="116"/>
      <c r="U186" s="116"/>
      <c r="V186" s="116"/>
      <c r="W186" s="118"/>
      <c r="X186" s="120"/>
      <c r="Y186" s="121"/>
      <c r="Z186" s="121"/>
      <c r="AA186" s="122"/>
      <c r="AB186" s="120"/>
      <c r="AC186" s="121"/>
      <c r="AD186" s="121"/>
      <c r="AE186" s="122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23"/>
      <c r="BJ186" s="123"/>
      <c r="BK186" s="124"/>
      <c r="BL186" s="124"/>
      <c r="BM186" s="124"/>
      <c r="BN186" s="124"/>
      <c r="BO186" s="124"/>
      <c r="BP186" s="124"/>
      <c r="BQ186" s="124"/>
      <c r="BR186" s="124"/>
      <c r="BS186" s="124"/>
      <c r="BT186" s="124"/>
      <c r="BU186" s="124"/>
      <c r="BV186" s="124"/>
      <c r="BW186" s="124"/>
      <c r="BX186" s="124"/>
      <c r="BY186" s="125"/>
      <c r="BZ186" s="125"/>
      <c r="CA186" s="125"/>
      <c r="CB186" s="126"/>
    </row>
    <row r="187" spans="1:80" ht="18.75" customHeight="1" x14ac:dyDescent="0.15">
      <c r="A187" s="115"/>
      <c r="B187" s="116"/>
      <c r="C187" s="116"/>
      <c r="D187" s="116"/>
      <c r="E187" s="116"/>
      <c r="F187" s="116"/>
      <c r="G187" s="117"/>
      <c r="H187" s="116"/>
      <c r="I187" s="116"/>
      <c r="J187" s="116"/>
      <c r="K187" s="116"/>
      <c r="L187" s="118"/>
      <c r="M187" s="117"/>
      <c r="N187" s="116"/>
      <c r="O187" s="116"/>
      <c r="P187" s="116"/>
      <c r="Q187" s="116"/>
      <c r="R187" s="116"/>
      <c r="S187" s="116"/>
      <c r="T187" s="116"/>
      <c r="U187" s="116"/>
      <c r="V187" s="116"/>
      <c r="W187" s="118"/>
      <c r="X187" s="120"/>
      <c r="Y187" s="121"/>
      <c r="Z187" s="121"/>
      <c r="AA187" s="122"/>
      <c r="AB187" s="120"/>
      <c r="AC187" s="121"/>
      <c r="AD187" s="121"/>
      <c r="AE187" s="122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23"/>
      <c r="AV187" s="123"/>
      <c r="AW187" s="123"/>
      <c r="AX187" s="123"/>
      <c r="AY187" s="123"/>
      <c r="AZ187" s="123"/>
      <c r="BA187" s="123"/>
      <c r="BB187" s="123"/>
      <c r="BC187" s="123"/>
      <c r="BD187" s="123"/>
      <c r="BE187" s="123"/>
      <c r="BF187" s="123"/>
      <c r="BG187" s="123"/>
      <c r="BH187" s="123"/>
      <c r="BI187" s="123"/>
      <c r="BJ187" s="123"/>
      <c r="BK187" s="124"/>
      <c r="BL187" s="124"/>
      <c r="BM187" s="124"/>
      <c r="BN187" s="124"/>
      <c r="BO187" s="124"/>
      <c r="BP187" s="124"/>
      <c r="BQ187" s="124"/>
      <c r="BR187" s="124"/>
      <c r="BS187" s="124"/>
      <c r="BT187" s="124"/>
      <c r="BU187" s="124"/>
      <c r="BV187" s="124"/>
      <c r="BW187" s="124"/>
      <c r="BX187" s="124"/>
      <c r="BY187" s="125"/>
      <c r="BZ187" s="125"/>
      <c r="CA187" s="125"/>
      <c r="CB187" s="126"/>
    </row>
    <row r="188" spans="1:80" ht="18.75" customHeight="1" x14ac:dyDescent="0.15">
      <c r="A188" s="115"/>
      <c r="B188" s="116"/>
      <c r="C188" s="116"/>
      <c r="D188" s="116"/>
      <c r="E188" s="116"/>
      <c r="F188" s="116"/>
      <c r="G188" s="117"/>
      <c r="H188" s="116"/>
      <c r="I188" s="116"/>
      <c r="J188" s="116"/>
      <c r="K188" s="116"/>
      <c r="L188" s="118"/>
      <c r="M188" s="117"/>
      <c r="N188" s="116"/>
      <c r="O188" s="116"/>
      <c r="P188" s="116"/>
      <c r="Q188" s="116"/>
      <c r="R188" s="116"/>
      <c r="S188" s="116"/>
      <c r="T188" s="116"/>
      <c r="U188" s="116"/>
      <c r="V188" s="116"/>
      <c r="W188" s="118"/>
      <c r="X188" s="120"/>
      <c r="Y188" s="121"/>
      <c r="Z188" s="121"/>
      <c r="AA188" s="122"/>
      <c r="AB188" s="120"/>
      <c r="AC188" s="121"/>
      <c r="AD188" s="121"/>
      <c r="AE188" s="122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  <c r="AP188" s="123"/>
      <c r="AQ188" s="123"/>
      <c r="AR188" s="123"/>
      <c r="AS188" s="123"/>
      <c r="AT188" s="123"/>
      <c r="AU188" s="123"/>
      <c r="AV188" s="123"/>
      <c r="AW188" s="123"/>
      <c r="AX188" s="123"/>
      <c r="AY188" s="123"/>
      <c r="AZ188" s="123"/>
      <c r="BA188" s="123"/>
      <c r="BB188" s="123"/>
      <c r="BC188" s="123"/>
      <c r="BD188" s="123"/>
      <c r="BE188" s="123"/>
      <c r="BF188" s="123"/>
      <c r="BG188" s="123"/>
      <c r="BH188" s="123"/>
      <c r="BI188" s="123"/>
      <c r="BJ188" s="123"/>
      <c r="BK188" s="124"/>
      <c r="BL188" s="124"/>
      <c r="BM188" s="124"/>
      <c r="BN188" s="124"/>
      <c r="BO188" s="124"/>
      <c r="BP188" s="124"/>
      <c r="BQ188" s="124"/>
      <c r="BR188" s="124"/>
      <c r="BS188" s="124"/>
      <c r="BT188" s="124"/>
      <c r="BU188" s="124"/>
      <c r="BV188" s="124"/>
      <c r="BW188" s="124"/>
      <c r="BX188" s="124"/>
      <c r="BY188" s="125"/>
      <c r="BZ188" s="125"/>
      <c r="CA188" s="125"/>
      <c r="CB188" s="126"/>
    </row>
    <row r="189" spans="1:80" ht="18.75" customHeight="1" x14ac:dyDescent="0.15">
      <c r="A189" s="115"/>
      <c r="B189" s="116"/>
      <c r="C189" s="116"/>
      <c r="D189" s="116"/>
      <c r="E189" s="116"/>
      <c r="F189" s="116"/>
      <c r="G189" s="117"/>
      <c r="H189" s="116"/>
      <c r="I189" s="116"/>
      <c r="J189" s="116"/>
      <c r="K189" s="116"/>
      <c r="L189" s="118"/>
      <c r="M189" s="117"/>
      <c r="N189" s="116"/>
      <c r="O189" s="116"/>
      <c r="P189" s="116"/>
      <c r="Q189" s="116"/>
      <c r="R189" s="116"/>
      <c r="S189" s="116"/>
      <c r="T189" s="116"/>
      <c r="U189" s="116"/>
      <c r="V189" s="116"/>
      <c r="W189" s="118"/>
      <c r="X189" s="120"/>
      <c r="Y189" s="121"/>
      <c r="Z189" s="121"/>
      <c r="AA189" s="122"/>
      <c r="AB189" s="120"/>
      <c r="AC189" s="121"/>
      <c r="AD189" s="121"/>
      <c r="AE189" s="122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  <c r="BE189" s="123"/>
      <c r="BF189" s="123"/>
      <c r="BG189" s="123"/>
      <c r="BH189" s="123"/>
      <c r="BI189" s="123"/>
      <c r="BJ189" s="123"/>
      <c r="BK189" s="124"/>
      <c r="BL189" s="124"/>
      <c r="BM189" s="124"/>
      <c r="BN189" s="124"/>
      <c r="BO189" s="124"/>
      <c r="BP189" s="124"/>
      <c r="BQ189" s="124"/>
      <c r="BR189" s="124"/>
      <c r="BS189" s="124"/>
      <c r="BT189" s="124"/>
      <c r="BU189" s="124"/>
      <c r="BV189" s="124"/>
      <c r="BW189" s="124"/>
      <c r="BX189" s="124"/>
      <c r="BY189" s="125"/>
      <c r="BZ189" s="125"/>
      <c r="CA189" s="125"/>
      <c r="CB189" s="126"/>
    </row>
    <row r="190" spans="1:80" ht="18.75" customHeight="1" x14ac:dyDescent="0.15">
      <c r="A190" s="115"/>
      <c r="B190" s="116"/>
      <c r="C190" s="116"/>
      <c r="D190" s="116"/>
      <c r="E190" s="116"/>
      <c r="F190" s="116"/>
      <c r="G190" s="117"/>
      <c r="H190" s="116"/>
      <c r="I190" s="116"/>
      <c r="J190" s="116"/>
      <c r="K190" s="116"/>
      <c r="L190" s="118"/>
      <c r="M190" s="117"/>
      <c r="N190" s="116"/>
      <c r="O190" s="116"/>
      <c r="P190" s="116"/>
      <c r="Q190" s="116"/>
      <c r="R190" s="116"/>
      <c r="S190" s="116"/>
      <c r="T190" s="116"/>
      <c r="U190" s="116"/>
      <c r="V190" s="116"/>
      <c r="W190" s="118"/>
      <c r="X190" s="120"/>
      <c r="Y190" s="121"/>
      <c r="Z190" s="121"/>
      <c r="AA190" s="122"/>
      <c r="AB190" s="120"/>
      <c r="AC190" s="121"/>
      <c r="AD190" s="121"/>
      <c r="AE190" s="122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  <c r="AP190" s="123"/>
      <c r="AQ190" s="123"/>
      <c r="AR190" s="123"/>
      <c r="AS190" s="123"/>
      <c r="AT190" s="123"/>
      <c r="AU190" s="123"/>
      <c r="AV190" s="123"/>
      <c r="AW190" s="123"/>
      <c r="AX190" s="123"/>
      <c r="AY190" s="123"/>
      <c r="AZ190" s="123"/>
      <c r="BA190" s="123"/>
      <c r="BB190" s="123"/>
      <c r="BC190" s="123"/>
      <c r="BD190" s="123"/>
      <c r="BE190" s="123"/>
      <c r="BF190" s="123"/>
      <c r="BG190" s="123"/>
      <c r="BH190" s="123"/>
      <c r="BI190" s="123"/>
      <c r="BJ190" s="123"/>
      <c r="BK190" s="124"/>
      <c r="BL190" s="124"/>
      <c r="BM190" s="124"/>
      <c r="BN190" s="124"/>
      <c r="BO190" s="124"/>
      <c r="BP190" s="124"/>
      <c r="BQ190" s="124"/>
      <c r="BR190" s="124"/>
      <c r="BS190" s="124"/>
      <c r="BT190" s="124"/>
      <c r="BU190" s="124"/>
      <c r="BV190" s="124"/>
      <c r="BW190" s="124"/>
      <c r="BX190" s="124"/>
      <c r="BY190" s="125"/>
      <c r="BZ190" s="125"/>
      <c r="CA190" s="125"/>
      <c r="CB190" s="126"/>
    </row>
    <row r="191" spans="1:80" ht="18.75" customHeight="1" x14ac:dyDescent="0.15">
      <c r="A191" s="115"/>
      <c r="B191" s="116"/>
      <c r="C191" s="116"/>
      <c r="D191" s="116"/>
      <c r="E191" s="116"/>
      <c r="F191" s="116"/>
      <c r="G191" s="117"/>
      <c r="H191" s="116"/>
      <c r="I191" s="116"/>
      <c r="J191" s="116"/>
      <c r="K191" s="116"/>
      <c r="L191" s="118"/>
      <c r="M191" s="117"/>
      <c r="N191" s="116"/>
      <c r="O191" s="116"/>
      <c r="P191" s="116"/>
      <c r="Q191" s="116"/>
      <c r="R191" s="116"/>
      <c r="S191" s="116"/>
      <c r="T191" s="116"/>
      <c r="U191" s="116"/>
      <c r="V191" s="116"/>
      <c r="W191" s="118"/>
      <c r="X191" s="120"/>
      <c r="Y191" s="121"/>
      <c r="Z191" s="121"/>
      <c r="AA191" s="122"/>
      <c r="AB191" s="120"/>
      <c r="AC191" s="121"/>
      <c r="AD191" s="121"/>
      <c r="AE191" s="122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  <c r="AT191" s="123"/>
      <c r="AU191" s="123"/>
      <c r="AV191" s="123"/>
      <c r="AW191" s="123"/>
      <c r="AX191" s="123"/>
      <c r="AY191" s="123"/>
      <c r="AZ191" s="123"/>
      <c r="BA191" s="123"/>
      <c r="BB191" s="123"/>
      <c r="BC191" s="123"/>
      <c r="BD191" s="123"/>
      <c r="BE191" s="123"/>
      <c r="BF191" s="123"/>
      <c r="BG191" s="123"/>
      <c r="BH191" s="123"/>
      <c r="BI191" s="123"/>
      <c r="BJ191" s="123"/>
      <c r="BK191" s="124"/>
      <c r="BL191" s="124"/>
      <c r="BM191" s="124"/>
      <c r="BN191" s="124"/>
      <c r="BO191" s="124"/>
      <c r="BP191" s="124"/>
      <c r="BQ191" s="124"/>
      <c r="BR191" s="124"/>
      <c r="BS191" s="124"/>
      <c r="BT191" s="124"/>
      <c r="BU191" s="124"/>
      <c r="BV191" s="124"/>
      <c r="BW191" s="124"/>
      <c r="BX191" s="124"/>
      <c r="BY191" s="125"/>
      <c r="BZ191" s="125"/>
      <c r="CA191" s="125"/>
      <c r="CB191" s="126"/>
    </row>
    <row r="192" spans="1:80" ht="18.75" customHeight="1" x14ac:dyDescent="0.15">
      <c r="A192" s="115"/>
      <c r="B192" s="116"/>
      <c r="C192" s="116"/>
      <c r="D192" s="116"/>
      <c r="E192" s="116"/>
      <c r="F192" s="116"/>
      <c r="G192" s="117"/>
      <c r="H192" s="116"/>
      <c r="I192" s="116"/>
      <c r="J192" s="116"/>
      <c r="K192" s="116"/>
      <c r="L192" s="118"/>
      <c r="M192" s="117"/>
      <c r="N192" s="116"/>
      <c r="O192" s="116"/>
      <c r="P192" s="116"/>
      <c r="Q192" s="116"/>
      <c r="R192" s="116"/>
      <c r="S192" s="116"/>
      <c r="T192" s="116"/>
      <c r="U192" s="116"/>
      <c r="V192" s="116"/>
      <c r="W192" s="118"/>
      <c r="X192" s="120"/>
      <c r="Y192" s="121"/>
      <c r="Z192" s="121"/>
      <c r="AA192" s="122"/>
      <c r="AB192" s="120"/>
      <c r="AC192" s="121"/>
      <c r="AD192" s="121"/>
      <c r="AE192" s="122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4"/>
      <c r="BL192" s="124"/>
      <c r="BM192" s="124"/>
      <c r="BN192" s="124"/>
      <c r="BO192" s="124"/>
      <c r="BP192" s="124"/>
      <c r="BQ192" s="124"/>
      <c r="BR192" s="124"/>
      <c r="BS192" s="124"/>
      <c r="BT192" s="124"/>
      <c r="BU192" s="124"/>
      <c r="BV192" s="124"/>
      <c r="BW192" s="124"/>
      <c r="BX192" s="124"/>
      <c r="BY192" s="125"/>
      <c r="BZ192" s="125"/>
      <c r="CA192" s="125"/>
      <c r="CB192" s="126"/>
    </row>
    <row r="193" spans="1:80" ht="18.75" customHeight="1" x14ac:dyDescent="0.15">
      <c r="A193" s="115"/>
      <c r="B193" s="116"/>
      <c r="C193" s="116"/>
      <c r="D193" s="116"/>
      <c r="E193" s="116"/>
      <c r="F193" s="116"/>
      <c r="G193" s="117"/>
      <c r="H193" s="116"/>
      <c r="I193" s="116"/>
      <c r="J193" s="116"/>
      <c r="K193" s="116"/>
      <c r="L193" s="118"/>
      <c r="M193" s="117"/>
      <c r="N193" s="116"/>
      <c r="O193" s="116"/>
      <c r="P193" s="116"/>
      <c r="Q193" s="116"/>
      <c r="R193" s="116"/>
      <c r="S193" s="116"/>
      <c r="T193" s="116"/>
      <c r="U193" s="116"/>
      <c r="V193" s="116"/>
      <c r="W193" s="118"/>
      <c r="X193" s="120"/>
      <c r="Y193" s="121"/>
      <c r="Z193" s="121"/>
      <c r="AA193" s="122"/>
      <c r="AB193" s="120"/>
      <c r="AC193" s="121"/>
      <c r="AD193" s="121"/>
      <c r="AE193" s="122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4"/>
      <c r="BL193" s="124"/>
      <c r="BM193" s="124"/>
      <c r="BN193" s="124"/>
      <c r="BO193" s="124"/>
      <c r="BP193" s="124"/>
      <c r="BQ193" s="124"/>
      <c r="BR193" s="124"/>
      <c r="BS193" s="124"/>
      <c r="BT193" s="124"/>
      <c r="BU193" s="124"/>
      <c r="BV193" s="124"/>
      <c r="BW193" s="124"/>
      <c r="BX193" s="124"/>
      <c r="BY193" s="125"/>
      <c r="BZ193" s="125"/>
      <c r="CA193" s="125"/>
      <c r="CB193" s="126"/>
    </row>
    <row r="194" spans="1:80" ht="18.75" customHeight="1" x14ac:dyDescent="0.15">
      <c r="A194" s="115"/>
      <c r="B194" s="116"/>
      <c r="C194" s="116"/>
      <c r="D194" s="116"/>
      <c r="E194" s="116"/>
      <c r="F194" s="116"/>
      <c r="G194" s="117"/>
      <c r="H194" s="116"/>
      <c r="I194" s="116"/>
      <c r="J194" s="116"/>
      <c r="K194" s="116"/>
      <c r="L194" s="118"/>
      <c r="M194" s="117"/>
      <c r="N194" s="116"/>
      <c r="O194" s="116"/>
      <c r="P194" s="116"/>
      <c r="Q194" s="116"/>
      <c r="R194" s="116"/>
      <c r="S194" s="116"/>
      <c r="T194" s="116"/>
      <c r="U194" s="116"/>
      <c r="V194" s="116"/>
      <c r="W194" s="118"/>
      <c r="X194" s="120"/>
      <c r="Y194" s="121"/>
      <c r="Z194" s="121"/>
      <c r="AA194" s="122"/>
      <c r="AB194" s="120"/>
      <c r="AC194" s="121"/>
      <c r="AD194" s="121"/>
      <c r="AE194" s="122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123"/>
      <c r="BF194" s="123"/>
      <c r="BG194" s="123"/>
      <c r="BH194" s="123"/>
      <c r="BI194" s="123"/>
      <c r="BJ194" s="123"/>
      <c r="BK194" s="124"/>
      <c r="BL194" s="124"/>
      <c r="BM194" s="124"/>
      <c r="BN194" s="124"/>
      <c r="BO194" s="124"/>
      <c r="BP194" s="124"/>
      <c r="BQ194" s="124"/>
      <c r="BR194" s="124"/>
      <c r="BS194" s="124"/>
      <c r="BT194" s="124"/>
      <c r="BU194" s="124"/>
      <c r="BV194" s="124"/>
      <c r="BW194" s="124"/>
      <c r="BX194" s="124"/>
      <c r="BY194" s="125"/>
      <c r="BZ194" s="125"/>
      <c r="CA194" s="125"/>
      <c r="CB194" s="126"/>
    </row>
    <row r="195" spans="1:80" ht="18.75" customHeight="1" x14ac:dyDescent="0.15">
      <c r="A195" s="115"/>
      <c r="B195" s="116"/>
      <c r="C195" s="116"/>
      <c r="D195" s="116"/>
      <c r="E195" s="116"/>
      <c r="F195" s="116"/>
      <c r="G195" s="117"/>
      <c r="H195" s="116"/>
      <c r="I195" s="116"/>
      <c r="J195" s="116"/>
      <c r="K195" s="116"/>
      <c r="L195" s="118"/>
      <c r="M195" s="117"/>
      <c r="N195" s="116"/>
      <c r="O195" s="116"/>
      <c r="P195" s="116"/>
      <c r="Q195" s="116"/>
      <c r="R195" s="116"/>
      <c r="S195" s="116"/>
      <c r="T195" s="116"/>
      <c r="U195" s="116"/>
      <c r="V195" s="116"/>
      <c r="W195" s="118"/>
      <c r="X195" s="120"/>
      <c r="Y195" s="121"/>
      <c r="Z195" s="121"/>
      <c r="AA195" s="122"/>
      <c r="AB195" s="120"/>
      <c r="AC195" s="121"/>
      <c r="AD195" s="121"/>
      <c r="AE195" s="122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  <c r="AV195" s="123"/>
      <c r="AW195" s="123"/>
      <c r="AX195" s="123"/>
      <c r="AY195" s="123"/>
      <c r="AZ195" s="123"/>
      <c r="BA195" s="123"/>
      <c r="BB195" s="123"/>
      <c r="BC195" s="123"/>
      <c r="BD195" s="123"/>
      <c r="BE195" s="123"/>
      <c r="BF195" s="123"/>
      <c r="BG195" s="123"/>
      <c r="BH195" s="123"/>
      <c r="BI195" s="123"/>
      <c r="BJ195" s="123"/>
      <c r="BK195" s="124"/>
      <c r="BL195" s="124"/>
      <c r="BM195" s="124"/>
      <c r="BN195" s="124"/>
      <c r="BO195" s="124"/>
      <c r="BP195" s="124"/>
      <c r="BQ195" s="124"/>
      <c r="BR195" s="124"/>
      <c r="BS195" s="124"/>
      <c r="BT195" s="124"/>
      <c r="BU195" s="124"/>
      <c r="BV195" s="124"/>
      <c r="BW195" s="124"/>
      <c r="BX195" s="124"/>
      <c r="BY195" s="125"/>
      <c r="BZ195" s="125"/>
      <c r="CA195" s="125"/>
      <c r="CB195" s="126"/>
    </row>
    <row r="196" spans="1:80" ht="18.75" customHeight="1" x14ac:dyDescent="0.15">
      <c r="A196" s="115"/>
      <c r="B196" s="116"/>
      <c r="C196" s="116"/>
      <c r="D196" s="116"/>
      <c r="E196" s="116"/>
      <c r="F196" s="116"/>
      <c r="G196" s="117"/>
      <c r="H196" s="116"/>
      <c r="I196" s="116"/>
      <c r="J196" s="116"/>
      <c r="K196" s="116"/>
      <c r="L196" s="118"/>
      <c r="M196" s="117"/>
      <c r="N196" s="116"/>
      <c r="O196" s="116"/>
      <c r="P196" s="116"/>
      <c r="Q196" s="116"/>
      <c r="R196" s="116"/>
      <c r="S196" s="116"/>
      <c r="T196" s="116"/>
      <c r="U196" s="116"/>
      <c r="V196" s="116"/>
      <c r="W196" s="118"/>
      <c r="X196" s="120"/>
      <c r="Y196" s="121"/>
      <c r="Z196" s="121"/>
      <c r="AA196" s="122"/>
      <c r="AB196" s="120"/>
      <c r="AC196" s="121"/>
      <c r="AD196" s="121"/>
      <c r="AE196" s="122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3"/>
      <c r="BD196" s="123"/>
      <c r="BE196" s="123"/>
      <c r="BF196" s="123"/>
      <c r="BG196" s="123"/>
      <c r="BH196" s="123"/>
      <c r="BI196" s="123"/>
      <c r="BJ196" s="123"/>
      <c r="BK196" s="124"/>
      <c r="BL196" s="124"/>
      <c r="BM196" s="124"/>
      <c r="BN196" s="124"/>
      <c r="BO196" s="124"/>
      <c r="BP196" s="124"/>
      <c r="BQ196" s="124"/>
      <c r="BR196" s="124"/>
      <c r="BS196" s="124"/>
      <c r="BT196" s="124"/>
      <c r="BU196" s="124"/>
      <c r="BV196" s="124"/>
      <c r="BW196" s="124"/>
      <c r="BX196" s="124"/>
      <c r="BY196" s="125"/>
      <c r="BZ196" s="125"/>
      <c r="CA196" s="125"/>
      <c r="CB196" s="126"/>
    </row>
    <row r="197" spans="1:80" ht="18.75" customHeight="1" x14ac:dyDescent="0.15">
      <c r="A197" s="115"/>
      <c r="B197" s="116"/>
      <c r="C197" s="116"/>
      <c r="D197" s="116"/>
      <c r="E197" s="116"/>
      <c r="F197" s="116"/>
      <c r="G197" s="117"/>
      <c r="H197" s="116"/>
      <c r="I197" s="116"/>
      <c r="J197" s="116"/>
      <c r="K197" s="116"/>
      <c r="L197" s="118"/>
      <c r="M197" s="117"/>
      <c r="N197" s="116"/>
      <c r="O197" s="116"/>
      <c r="P197" s="116"/>
      <c r="Q197" s="116"/>
      <c r="R197" s="116"/>
      <c r="S197" s="116"/>
      <c r="T197" s="116"/>
      <c r="U197" s="116"/>
      <c r="V197" s="116"/>
      <c r="W197" s="118"/>
      <c r="X197" s="120"/>
      <c r="Y197" s="121"/>
      <c r="Z197" s="121"/>
      <c r="AA197" s="122"/>
      <c r="AB197" s="120"/>
      <c r="AC197" s="121"/>
      <c r="AD197" s="121"/>
      <c r="AE197" s="122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124"/>
      <c r="BL197" s="124"/>
      <c r="BM197" s="124"/>
      <c r="BN197" s="124"/>
      <c r="BO197" s="124"/>
      <c r="BP197" s="124"/>
      <c r="BQ197" s="124"/>
      <c r="BR197" s="124"/>
      <c r="BS197" s="124"/>
      <c r="BT197" s="124"/>
      <c r="BU197" s="124"/>
      <c r="BV197" s="124"/>
      <c r="BW197" s="124"/>
      <c r="BX197" s="124"/>
      <c r="BY197" s="125"/>
      <c r="BZ197" s="125"/>
      <c r="CA197" s="125"/>
      <c r="CB197" s="126"/>
    </row>
    <row r="198" spans="1:80" ht="18.75" customHeight="1" x14ac:dyDescent="0.15">
      <c r="A198" s="115"/>
      <c r="B198" s="116"/>
      <c r="C198" s="116"/>
      <c r="D198" s="116"/>
      <c r="E198" s="116"/>
      <c r="F198" s="116"/>
      <c r="G198" s="117"/>
      <c r="H198" s="116"/>
      <c r="I198" s="116"/>
      <c r="J198" s="116"/>
      <c r="K198" s="116"/>
      <c r="L198" s="118"/>
      <c r="M198" s="117"/>
      <c r="N198" s="116"/>
      <c r="O198" s="116"/>
      <c r="P198" s="116"/>
      <c r="Q198" s="116"/>
      <c r="R198" s="116"/>
      <c r="S198" s="116"/>
      <c r="T198" s="116"/>
      <c r="U198" s="116"/>
      <c r="V198" s="116"/>
      <c r="W198" s="118"/>
      <c r="X198" s="120"/>
      <c r="Y198" s="121"/>
      <c r="Z198" s="121"/>
      <c r="AA198" s="122"/>
      <c r="AB198" s="120"/>
      <c r="AC198" s="121"/>
      <c r="AD198" s="121"/>
      <c r="AE198" s="122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23"/>
      <c r="BH198" s="123"/>
      <c r="BI198" s="123"/>
      <c r="BJ198" s="123"/>
      <c r="BK198" s="124"/>
      <c r="BL198" s="124"/>
      <c r="BM198" s="124"/>
      <c r="BN198" s="124"/>
      <c r="BO198" s="124"/>
      <c r="BP198" s="124"/>
      <c r="BQ198" s="124"/>
      <c r="BR198" s="124"/>
      <c r="BS198" s="124"/>
      <c r="BT198" s="124"/>
      <c r="BU198" s="124"/>
      <c r="BV198" s="124"/>
      <c r="BW198" s="124"/>
      <c r="BX198" s="124"/>
      <c r="BY198" s="125"/>
      <c r="BZ198" s="125"/>
      <c r="CA198" s="125"/>
      <c r="CB198" s="126"/>
    </row>
    <row r="199" spans="1:80" ht="18.75" customHeight="1" x14ac:dyDescent="0.15">
      <c r="A199" s="115"/>
      <c r="B199" s="116"/>
      <c r="C199" s="116"/>
      <c r="D199" s="116"/>
      <c r="E199" s="116"/>
      <c r="F199" s="116"/>
      <c r="G199" s="117"/>
      <c r="H199" s="116"/>
      <c r="I199" s="116"/>
      <c r="J199" s="116"/>
      <c r="K199" s="116"/>
      <c r="L199" s="118"/>
      <c r="M199" s="117"/>
      <c r="N199" s="116"/>
      <c r="O199" s="116"/>
      <c r="P199" s="116"/>
      <c r="Q199" s="116"/>
      <c r="R199" s="116"/>
      <c r="S199" s="116"/>
      <c r="T199" s="116"/>
      <c r="U199" s="116"/>
      <c r="V199" s="116"/>
      <c r="W199" s="118"/>
      <c r="X199" s="120"/>
      <c r="Y199" s="121"/>
      <c r="Z199" s="121"/>
      <c r="AA199" s="122"/>
      <c r="AB199" s="120"/>
      <c r="AC199" s="121"/>
      <c r="AD199" s="121"/>
      <c r="AE199" s="122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23"/>
      <c r="BH199" s="123"/>
      <c r="BI199" s="123"/>
      <c r="BJ199" s="123"/>
      <c r="BK199" s="124"/>
      <c r="BL199" s="124"/>
      <c r="BM199" s="124"/>
      <c r="BN199" s="124"/>
      <c r="BO199" s="124"/>
      <c r="BP199" s="124"/>
      <c r="BQ199" s="124"/>
      <c r="BR199" s="124"/>
      <c r="BS199" s="124"/>
      <c r="BT199" s="124"/>
      <c r="BU199" s="124"/>
      <c r="BV199" s="124"/>
      <c r="BW199" s="124"/>
      <c r="BX199" s="124"/>
      <c r="BY199" s="125"/>
      <c r="BZ199" s="125"/>
      <c r="CA199" s="125"/>
      <c r="CB199" s="126"/>
    </row>
    <row r="200" spans="1:80" ht="18.75" customHeight="1" x14ac:dyDescent="0.15">
      <c r="A200" s="115"/>
      <c r="B200" s="116"/>
      <c r="C200" s="116"/>
      <c r="D200" s="116"/>
      <c r="E200" s="116"/>
      <c r="F200" s="116"/>
      <c r="G200" s="117"/>
      <c r="H200" s="116"/>
      <c r="I200" s="116"/>
      <c r="J200" s="116"/>
      <c r="K200" s="116"/>
      <c r="L200" s="118"/>
      <c r="M200" s="117"/>
      <c r="N200" s="116"/>
      <c r="O200" s="116"/>
      <c r="P200" s="116"/>
      <c r="Q200" s="116"/>
      <c r="R200" s="116"/>
      <c r="S200" s="116"/>
      <c r="T200" s="116"/>
      <c r="U200" s="116"/>
      <c r="V200" s="116"/>
      <c r="W200" s="118"/>
      <c r="X200" s="120"/>
      <c r="Y200" s="121"/>
      <c r="Z200" s="121"/>
      <c r="AA200" s="122"/>
      <c r="AB200" s="120"/>
      <c r="AC200" s="121"/>
      <c r="AD200" s="121"/>
      <c r="AE200" s="122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  <c r="AZ200" s="123"/>
      <c r="BA200" s="123"/>
      <c r="BB200" s="123"/>
      <c r="BC200" s="123"/>
      <c r="BD200" s="123"/>
      <c r="BE200" s="123"/>
      <c r="BF200" s="123"/>
      <c r="BG200" s="123"/>
      <c r="BH200" s="123"/>
      <c r="BI200" s="123"/>
      <c r="BJ200" s="123"/>
      <c r="BK200" s="124"/>
      <c r="BL200" s="124"/>
      <c r="BM200" s="124"/>
      <c r="BN200" s="124"/>
      <c r="BO200" s="124"/>
      <c r="BP200" s="124"/>
      <c r="BQ200" s="124"/>
      <c r="BR200" s="124"/>
      <c r="BS200" s="124"/>
      <c r="BT200" s="124"/>
      <c r="BU200" s="124"/>
      <c r="BV200" s="124"/>
      <c r="BW200" s="124"/>
      <c r="BX200" s="124"/>
      <c r="BY200" s="125"/>
      <c r="BZ200" s="125"/>
      <c r="CA200" s="125"/>
      <c r="CB200" s="126"/>
    </row>
    <row r="201" spans="1:80" ht="18.75" customHeight="1" x14ac:dyDescent="0.15">
      <c r="A201" s="115"/>
      <c r="B201" s="116"/>
      <c r="C201" s="116"/>
      <c r="D201" s="116"/>
      <c r="E201" s="116"/>
      <c r="F201" s="116"/>
      <c r="G201" s="117"/>
      <c r="H201" s="116"/>
      <c r="I201" s="116"/>
      <c r="J201" s="116"/>
      <c r="K201" s="116"/>
      <c r="L201" s="118"/>
      <c r="M201" s="117"/>
      <c r="N201" s="116"/>
      <c r="O201" s="116"/>
      <c r="P201" s="116"/>
      <c r="Q201" s="116"/>
      <c r="R201" s="116"/>
      <c r="S201" s="116"/>
      <c r="T201" s="116"/>
      <c r="U201" s="116"/>
      <c r="V201" s="116"/>
      <c r="W201" s="118"/>
      <c r="X201" s="120"/>
      <c r="Y201" s="121"/>
      <c r="Z201" s="121"/>
      <c r="AA201" s="122"/>
      <c r="AB201" s="120"/>
      <c r="AC201" s="121"/>
      <c r="AD201" s="121"/>
      <c r="AE201" s="122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3"/>
      <c r="BA201" s="123"/>
      <c r="BB201" s="123"/>
      <c r="BC201" s="123"/>
      <c r="BD201" s="123"/>
      <c r="BE201" s="123"/>
      <c r="BF201" s="123"/>
      <c r="BG201" s="123"/>
      <c r="BH201" s="123"/>
      <c r="BI201" s="123"/>
      <c r="BJ201" s="123"/>
      <c r="BK201" s="124"/>
      <c r="BL201" s="124"/>
      <c r="BM201" s="124"/>
      <c r="BN201" s="124"/>
      <c r="BO201" s="124"/>
      <c r="BP201" s="124"/>
      <c r="BQ201" s="124"/>
      <c r="BR201" s="124"/>
      <c r="BS201" s="124"/>
      <c r="BT201" s="124"/>
      <c r="BU201" s="124"/>
      <c r="BV201" s="124"/>
      <c r="BW201" s="124"/>
      <c r="BX201" s="124"/>
      <c r="BY201" s="125"/>
      <c r="BZ201" s="125"/>
      <c r="CA201" s="125"/>
      <c r="CB201" s="126"/>
    </row>
    <row r="202" spans="1:80" ht="18.75" customHeight="1" x14ac:dyDescent="0.15">
      <c r="A202" s="115"/>
      <c r="B202" s="116"/>
      <c r="C202" s="116"/>
      <c r="D202" s="116"/>
      <c r="E202" s="116"/>
      <c r="F202" s="116"/>
      <c r="G202" s="117"/>
      <c r="H202" s="116"/>
      <c r="I202" s="116"/>
      <c r="J202" s="116"/>
      <c r="K202" s="116"/>
      <c r="L202" s="118"/>
      <c r="M202" s="117"/>
      <c r="N202" s="116"/>
      <c r="O202" s="116"/>
      <c r="P202" s="116"/>
      <c r="Q202" s="116"/>
      <c r="R202" s="116"/>
      <c r="S202" s="116"/>
      <c r="T202" s="116"/>
      <c r="U202" s="116"/>
      <c r="V202" s="116"/>
      <c r="W202" s="118"/>
      <c r="X202" s="120"/>
      <c r="Y202" s="121"/>
      <c r="Z202" s="121"/>
      <c r="AA202" s="122"/>
      <c r="AB202" s="120"/>
      <c r="AC202" s="121"/>
      <c r="AD202" s="121"/>
      <c r="AE202" s="122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  <c r="AZ202" s="123"/>
      <c r="BA202" s="123"/>
      <c r="BB202" s="123"/>
      <c r="BC202" s="123"/>
      <c r="BD202" s="123"/>
      <c r="BE202" s="123"/>
      <c r="BF202" s="123"/>
      <c r="BG202" s="123"/>
      <c r="BH202" s="123"/>
      <c r="BI202" s="123"/>
      <c r="BJ202" s="123"/>
      <c r="BK202" s="124"/>
      <c r="BL202" s="124"/>
      <c r="BM202" s="124"/>
      <c r="BN202" s="124"/>
      <c r="BO202" s="124"/>
      <c r="BP202" s="124"/>
      <c r="BQ202" s="124"/>
      <c r="BR202" s="124"/>
      <c r="BS202" s="124"/>
      <c r="BT202" s="124"/>
      <c r="BU202" s="124"/>
      <c r="BV202" s="124"/>
      <c r="BW202" s="124"/>
      <c r="BX202" s="124"/>
      <c r="BY202" s="125"/>
      <c r="BZ202" s="125"/>
      <c r="CA202" s="125"/>
      <c r="CB202" s="126"/>
    </row>
    <row r="203" spans="1:80" ht="18.75" customHeight="1" x14ac:dyDescent="0.15">
      <c r="A203" s="115"/>
      <c r="B203" s="116"/>
      <c r="C203" s="116"/>
      <c r="D203" s="116"/>
      <c r="E203" s="116"/>
      <c r="F203" s="116"/>
      <c r="G203" s="117"/>
      <c r="H203" s="116"/>
      <c r="I203" s="116"/>
      <c r="J203" s="116"/>
      <c r="K203" s="116"/>
      <c r="L203" s="118"/>
      <c r="M203" s="117"/>
      <c r="N203" s="116"/>
      <c r="O203" s="116"/>
      <c r="P203" s="116"/>
      <c r="Q203" s="116"/>
      <c r="R203" s="116"/>
      <c r="S203" s="116"/>
      <c r="T203" s="116"/>
      <c r="U203" s="116"/>
      <c r="V203" s="116"/>
      <c r="W203" s="118"/>
      <c r="X203" s="120"/>
      <c r="Y203" s="121"/>
      <c r="Z203" s="121"/>
      <c r="AA203" s="122"/>
      <c r="AB203" s="120"/>
      <c r="AC203" s="121"/>
      <c r="AD203" s="121"/>
      <c r="AE203" s="122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  <c r="AP203" s="123"/>
      <c r="AQ203" s="123"/>
      <c r="AR203" s="123"/>
      <c r="AS203" s="123"/>
      <c r="AT203" s="123"/>
      <c r="AU203" s="123"/>
      <c r="AV203" s="123"/>
      <c r="AW203" s="123"/>
      <c r="AX203" s="123"/>
      <c r="AY203" s="123"/>
      <c r="AZ203" s="123"/>
      <c r="BA203" s="123"/>
      <c r="BB203" s="123"/>
      <c r="BC203" s="123"/>
      <c r="BD203" s="123"/>
      <c r="BE203" s="123"/>
      <c r="BF203" s="123"/>
      <c r="BG203" s="123"/>
      <c r="BH203" s="123"/>
      <c r="BI203" s="123"/>
      <c r="BJ203" s="123"/>
      <c r="BK203" s="124"/>
      <c r="BL203" s="124"/>
      <c r="BM203" s="124"/>
      <c r="BN203" s="124"/>
      <c r="BO203" s="124"/>
      <c r="BP203" s="124"/>
      <c r="BQ203" s="124"/>
      <c r="BR203" s="124"/>
      <c r="BS203" s="124"/>
      <c r="BT203" s="124"/>
      <c r="BU203" s="124"/>
      <c r="BV203" s="124"/>
      <c r="BW203" s="124"/>
      <c r="BX203" s="124"/>
      <c r="BY203" s="125"/>
      <c r="BZ203" s="125"/>
      <c r="CA203" s="125"/>
      <c r="CB203" s="126"/>
    </row>
    <row r="204" spans="1:80" ht="18.75" customHeight="1" x14ac:dyDescent="0.15">
      <c r="A204" s="115"/>
      <c r="B204" s="116"/>
      <c r="C204" s="116"/>
      <c r="D204" s="116"/>
      <c r="E204" s="116"/>
      <c r="F204" s="116"/>
      <c r="G204" s="117"/>
      <c r="H204" s="116"/>
      <c r="I204" s="116"/>
      <c r="J204" s="116"/>
      <c r="K204" s="116"/>
      <c r="L204" s="118"/>
      <c r="M204" s="117"/>
      <c r="N204" s="116"/>
      <c r="O204" s="116"/>
      <c r="P204" s="116"/>
      <c r="Q204" s="116"/>
      <c r="R204" s="116"/>
      <c r="S204" s="116"/>
      <c r="T204" s="116"/>
      <c r="U204" s="116"/>
      <c r="V204" s="116"/>
      <c r="W204" s="118"/>
      <c r="X204" s="120"/>
      <c r="Y204" s="121"/>
      <c r="Z204" s="121"/>
      <c r="AA204" s="122"/>
      <c r="AB204" s="120"/>
      <c r="AC204" s="121"/>
      <c r="AD204" s="121"/>
      <c r="AE204" s="122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  <c r="AR204" s="123"/>
      <c r="AS204" s="123"/>
      <c r="AT204" s="123"/>
      <c r="AU204" s="123"/>
      <c r="AV204" s="123"/>
      <c r="AW204" s="123"/>
      <c r="AX204" s="123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5"/>
      <c r="BZ204" s="125"/>
      <c r="CA204" s="125"/>
      <c r="CB204" s="126"/>
    </row>
    <row r="205" spans="1:80" ht="18.75" customHeight="1" x14ac:dyDescent="0.15">
      <c r="A205" s="115"/>
      <c r="B205" s="116"/>
      <c r="C205" s="116"/>
      <c r="D205" s="116"/>
      <c r="E205" s="116"/>
      <c r="F205" s="116"/>
      <c r="G205" s="117"/>
      <c r="H205" s="116"/>
      <c r="I205" s="116"/>
      <c r="J205" s="116"/>
      <c r="K205" s="116"/>
      <c r="L205" s="118"/>
      <c r="M205" s="117"/>
      <c r="N205" s="116"/>
      <c r="O205" s="116"/>
      <c r="P205" s="116"/>
      <c r="Q205" s="116"/>
      <c r="R205" s="116"/>
      <c r="S205" s="116"/>
      <c r="T205" s="116"/>
      <c r="U205" s="116"/>
      <c r="V205" s="116"/>
      <c r="W205" s="118"/>
      <c r="X205" s="120"/>
      <c r="Y205" s="121"/>
      <c r="Z205" s="121"/>
      <c r="AA205" s="122"/>
      <c r="AB205" s="120"/>
      <c r="AC205" s="121"/>
      <c r="AD205" s="121"/>
      <c r="AE205" s="122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5"/>
      <c r="BZ205" s="125"/>
      <c r="CA205" s="125"/>
      <c r="CB205" s="126"/>
    </row>
    <row r="206" spans="1:80" ht="18.75" customHeight="1" x14ac:dyDescent="0.15">
      <c r="A206" s="115"/>
      <c r="B206" s="116"/>
      <c r="C206" s="116"/>
      <c r="D206" s="116"/>
      <c r="E206" s="116"/>
      <c r="F206" s="116"/>
      <c r="G206" s="117"/>
      <c r="H206" s="116"/>
      <c r="I206" s="116"/>
      <c r="J206" s="116"/>
      <c r="K206" s="116"/>
      <c r="L206" s="118"/>
      <c r="M206" s="117"/>
      <c r="N206" s="116"/>
      <c r="O206" s="116"/>
      <c r="P206" s="116"/>
      <c r="Q206" s="116"/>
      <c r="R206" s="116"/>
      <c r="S206" s="116"/>
      <c r="T206" s="116"/>
      <c r="U206" s="116"/>
      <c r="V206" s="116"/>
      <c r="W206" s="118"/>
      <c r="X206" s="120"/>
      <c r="Y206" s="121"/>
      <c r="Z206" s="121"/>
      <c r="AA206" s="122"/>
      <c r="AB206" s="120"/>
      <c r="AC206" s="121"/>
      <c r="AD206" s="121"/>
      <c r="AE206" s="122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5"/>
      <c r="BZ206" s="125"/>
      <c r="CA206" s="125"/>
      <c r="CB206" s="126"/>
    </row>
    <row r="207" spans="1:80" ht="18.75" customHeight="1" x14ac:dyDescent="0.15">
      <c r="A207" s="115"/>
      <c r="B207" s="116"/>
      <c r="C207" s="116"/>
      <c r="D207" s="116"/>
      <c r="E207" s="116"/>
      <c r="F207" s="116"/>
      <c r="G207" s="117"/>
      <c r="H207" s="116"/>
      <c r="I207" s="116"/>
      <c r="J207" s="116"/>
      <c r="K207" s="116"/>
      <c r="L207" s="118"/>
      <c r="M207" s="117"/>
      <c r="N207" s="116"/>
      <c r="O207" s="116"/>
      <c r="P207" s="116"/>
      <c r="Q207" s="116"/>
      <c r="R207" s="116"/>
      <c r="S207" s="116"/>
      <c r="T207" s="116"/>
      <c r="U207" s="116"/>
      <c r="V207" s="116"/>
      <c r="W207" s="118"/>
      <c r="X207" s="120"/>
      <c r="Y207" s="121"/>
      <c r="Z207" s="121"/>
      <c r="AA207" s="122"/>
      <c r="AB207" s="120"/>
      <c r="AC207" s="121"/>
      <c r="AD207" s="121"/>
      <c r="AE207" s="122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5"/>
      <c r="BZ207" s="125"/>
      <c r="CA207" s="125"/>
      <c r="CB207" s="126"/>
    </row>
    <row r="208" spans="1:80" ht="18.75" customHeight="1" x14ac:dyDescent="0.15">
      <c r="A208" s="115"/>
      <c r="B208" s="116"/>
      <c r="C208" s="116"/>
      <c r="D208" s="116"/>
      <c r="E208" s="116"/>
      <c r="F208" s="116"/>
      <c r="G208" s="117"/>
      <c r="H208" s="116"/>
      <c r="I208" s="116"/>
      <c r="J208" s="116"/>
      <c r="K208" s="116"/>
      <c r="L208" s="118"/>
      <c r="M208" s="117"/>
      <c r="N208" s="116"/>
      <c r="O208" s="116"/>
      <c r="P208" s="116"/>
      <c r="Q208" s="116"/>
      <c r="R208" s="116"/>
      <c r="S208" s="116"/>
      <c r="T208" s="116"/>
      <c r="U208" s="116"/>
      <c r="V208" s="116"/>
      <c r="W208" s="118"/>
      <c r="X208" s="120"/>
      <c r="Y208" s="121"/>
      <c r="Z208" s="121"/>
      <c r="AA208" s="122"/>
      <c r="AB208" s="120"/>
      <c r="AC208" s="121"/>
      <c r="AD208" s="121"/>
      <c r="AE208" s="122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  <c r="AP208" s="123"/>
      <c r="AQ208" s="123"/>
      <c r="AR208" s="123"/>
      <c r="AS208" s="123"/>
      <c r="AT208" s="123"/>
      <c r="AU208" s="123"/>
      <c r="AV208" s="123"/>
      <c r="AW208" s="123"/>
      <c r="AX208" s="123"/>
      <c r="AY208" s="123"/>
      <c r="AZ208" s="123"/>
      <c r="BA208" s="123"/>
      <c r="BB208" s="123"/>
      <c r="BC208" s="123"/>
      <c r="BD208" s="123"/>
      <c r="BE208" s="123"/>
      <c r="BF208" s="123"/>
      <c r="BG208" s="123"/>
      <c r="BH208" s="123"/>
      <c r="BI208" s="123"/>
      <c r="BJ208" s="123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5"/>
      <c r="BZ208" s="125"/>
      <c r="CA208" s="125"/>
      <c r="CB208" s="126"/>
    </row>
    <row r="209" spans="1:80" ht="18.75" customHeight="1" x14ac:dyDescent="0.15">
      <c r="A209" s="115"/>
      <c r="B209" s="116"/>
      <c r="C209" s="116"/>
      <c r="D209" s="116"/>
      <c r="E209" s="116"/>
      <c r="F209" s="116"/>
      <c r="G209" s="117"/>
      <c r="H209" s="116"/>
      <c r="I209" s="116"/>
      <c r="J209" s="116"/>
      <c r="K209" s="116"/>
      <c r="L209" s="118"/>
      <c r="M209" s="117"/>
      <c r="N209" s="116"/>
      <c r="O209" s="116"/>
      <c r="P209" s="116"/>
      <c r="Q209" s="116"/>
      <c r="R209" s="116"/>
      <c r="S209" s="116"/>
      <c r="T209" s="116"/>
      <c r="U209" s="116"/>
      <c r="V209" s="116"/>
      <c r="W209" s="118"/>
      <c r="X209" s="120"/>
      <c r="Y209" s="121"/>
      <c r="Z209" s="121"/>
      <c r="AA209" s="122"/>
      <c r="AB209" s="120"/>
      <c r="AC209" s="121"/>
      <c r="AD209" s="121"/>
      <c r="AE209" s="122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3"/>
      <c r="BD209" s="123"/>
      <c r="BE209" s="123"/>
      <c r="BF209" s="123"/>
      <c r="BG209" s="123"/>
      <c r="BH209" s="123"/>
      <c r="BI209" s="123"/>
      <c r="BJ209" s="123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5"/>
      <c r="BZ209" s="125"/>
      <c r="CA209" s="125"/>
      <c r="CB209" s="126"/>
    </row>
    <row r="210" spans="1:80" ht="18.75" customHeight="1" x14ac:dyDescent="0.15">
      <c r="A210" s="115"/>
      <c r="B210" s="116"/>
      <c r="C210" s="116"/>
      <c r="D210" s="116"/>
      <c r="E210" s="116"/>
      <c r="F210" s="116"/>
      <c r="G210" s="117"/>
      <c r="H210" s="116"/>
      <c r="I210" s="116"/>
      <c r="J210" s="116"/>
      <c r="K210" s="116"/>
      <c r="L210" s="118"/>
      <c r="M210" s="117"/>
      <c r="N210" s="116"/>
      <c r="O210" s="116"/>
      <c r="P210" s="116"/>
      <c r="Q210" s="116"/>
      <c r="R210" s="116"/>
      <c r="S210" s="116"/>
      <c r="T210" s="116"/>
      <c r="U210" s="116"/>
      <c r="V210" s="116"/>
      <c r="W210" s="118"/>
      <c r="X210" s="120"/>
      <c r="Y210" s="121"/>
      <c r="Z210" s="121"/>
      <c r="AA210" s="122"/>
      <c r="AB210" s="120"/>
      <c r="AC210" s="121"/>
      <c r="AD210" s="121"/>
      <c r="AE210" s="122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  <c r="AP210" s="123"/>
      <c r="AQ210" s="123"/>
      <c r="AR210" s="123"/>
      <c r="AS210" s="123"/>
      <c r="AT210" s="123"/>
      <c r="AU210" s="123"/>
      <c r="AV210" s="123"/>
      <c r="AW210" s="123"/>
      <c r="AX210" s="123"/>
      <c r="AY210" s="123"/>
      <c r="AZ210" s="123"/>
      <c r="BA210" s="123"/>
      <c r="BB210" s="123"/>
      <c r="BC210" s="123"/>
      <c r="BD210" s="123"/>
      <c r="BE210" s="123"/>
      <c r="BF210" s="123"/>
      <c r="BG210" s="123"/>
      <c r="BH210" s="123"/>
      <c r="BI210" s="123"/>
      <c r="BJ210" s="123"/>
      <c r="BK210" s="124"/>
      <c r="BL210" s="124"/>
      <c r="BM210" s="124"/>
      <c r="BN210" s="124"/>
      <c r="BO210" s="124"/>
      <c r="BP210" s="124"/>
      <c r="BQ210" s="124"/>
      <c r="BR210" s="124"/>
      <c r="BS210" s="124"/>
      <c r="BT210" s="124"/>
      <c r="BU210" s="124"/>
      <c r="BV210" s="124"/>
      <c r="BW210" s="124"/>
      <c r="BX210" s="124"/>
      <c r="BY210" s="125"/>
      <c r="BZ210" s="125"/>
      <c r="CA210" s="125"/>
      <c r="CB210" s="126"/>
    </row>
    <row r="211" spans="1:80" ht="18.75" customHeight="1" x14ac:dyDescent="0.15">
      <c r="A211" s="115"/>
      <c r="B211" s="116"/>
      <c r="C211" s="116"/>
      <c r="D211" s="116"/>
      <c r="E211" s="116"/>
      <c r="F211" s="116"/>
      <c r="G211" s="117"/>
      <c r="H211" s="116"/>
      <c r="I211" s="116"/>
      <c r="J211" s="116"/>
      <c r="K211" s="116"/>
      <c r="L211" s="118"/>
      <c r="M211" s="117"/>
      <c r="N211" s="116"/>
      <c r="O211" s="116"/>
      <c r="P211" s="116"/>
      <c r="Q211" s="116"/>
      <c r="R211" s="116"/>
      <c r="S211" s="116"/>
      <c r="T211" s="116"/>
      <c r="U211" s="116"/>
      <c r="V211" s="116"/>
      <c r="W211" s="118"/>
      <c r="X211" s="120"/>
      <c r="Y211" s="121"/>
      <c r="Z211" s="121"/>
      <c r="AA211" s="122"/>
      <c r="AB211" s="120"/>
      <c r="AC211" s="121"/>
      <c r="AD211" s="121"/>
      <c r="AE211" s="122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3"/>
      <c r="BD211" s="123"/>
      <c r="BE211" s="123"/>
      <c r="BF211" s="123"/>
      <c r="BG211" s="123"/>
      <c r="BH211" s="123"/>
      <c r="BI211" s="123"/>
      <c r="BJ211" s="123"/>
      <c r="BK211" s="124"/>
      <c r="BL211" s="124"/>
      <c r="BM211" s="124"/>
      <c r="BN211" s="124"/>
      <c r="BO211" s="124"/>
      <c r="BP211" s="124"/>
      <c r="BQ211" s="124"/>
      <c r="BR211" s="124"/>
      <c r="BS211" s="124"/>
      <c r="BT211" s="124"/>
      <c r="BU211" s="124"/>
      <c r="BV211" s="124"/>
      <c r="BW211" s="124"/>
      <c r="BX211" s="124"/>
      <c r="BY211" s="125"/>
      <c r="BZ211" s="125"/>
      <c r="CA211" s="125"/>
      <c r="CB211" s="126"/>
    </row>
    <row r="212" spans="1:80" ht="18.75" customHeight="1" x14ac:dyDescent="0.15">
      <c r="A212" s="115"/>
      <c r="B212" s="116"/>
      <c r="C212" s="116"/>
      <c r="D212" s="116"/>
      <c r="E212" s="116"/>
      <c r="F212" s="116"/>
      <c r="G212" s="117"/>
      <c r="H212" s="116"/>
      <c r="I212" s="116"/>
      <c r="J212" s="116"/>
      <c r="K212" s="116"/>
      <c r="L212" s="118"/>
      <c r="M212" s="117"/>
      <c r="N212" s="116"/>
      <c r="O212" s="116"/>
      <c r="P212" s="116"/>
      <c r="Q212" s="116"/>
      <c r="R212" s="116"/>
      <c r="S212" s="116"/>
      <c r="T212" s="116"/>
      <c r="U212" s="116"/>
      <c r="V212" s="116"/>
      <c r="W212" s="118"/>
      <c r="X212" s="120"/>
      <c r="Y212" s="121"/>
      <c r="Z212" s="121"/>
      <c r="AA212" s="122"/>
      <c r="AB212" s="120"/>
      <c r="AC212" s="121"/>
      <c r="AD212" s="121"/>
      <c r="AE212" s="122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4"/>
      <c r="BL212" s="124"/>
      <c r="BM212" s="124"/>
      <c r="BN212" s="124"/>
      <c r="BO212" s="124"/>
      <c r="BP212" s="124"/>
      <c r="BQ212" s="124"/>
      <c r="BR212" s="124"/>
      <c r="BS212" s="124"/>
      <c r="BT212" s="124"/>
      <c r="BU212" s="124"/>
      <c r="BV212" s="124"/>
      <c r="BW212" s="124"/>
      <c r="BX212" s="124"/>
      <c r="BY212" s="125"/>
      <c r="BZ212" s="125"/>
      <c r="CA212" s="125"/>
      <c r="CB212" s="126"/>
    </row>
    <row r="213" spans="1:80" ht="18.75" customHeight="1" x14ac:dyDescent="0.15">
      <c r="A213" s="115"/>
      <c r="B213" s="116"/>
      <c r="C213" s="116"/>
      <c r="D213" s="116"/>
      <c r="E213" s="116"/>
      <c r="F213" s="116"/>
      <c r="G213" s="117"/>
      <c r="H213" s="116"/>
      <c r="I213" s="116"/>
      <c r="J213" s="116"/>
      <c r="K213" s="116"/>
      <c r="L213" s="118"/>
      <c r="M213" s="117"/>
      <c r="N213" s="116"/>
      <c r="O213" s="116"/>
      <c r="P213" s="116"/>
      <c r="Q213" s="116"/>
      <c r="R213" s="116"/>
      <c r="S213" s="116"/>
      <c r="T213" s="116"/>
      <c r="U213" s="116"/>
      <c r="V213" s="116"/>
      <c r="W213" s="118"/>
      <c r="X213" s="120"/>
      <c r="Y213" s="121"/>
      <c r="Z213" s="121"/>
      <c r="AA213" s="122"/>
      <c r="AB213" s="120"/>
      <c r="AC213" s="121"/>
      <c r="AD213" s="121"/>
      <c r="AE213" s="122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  <c r="AR213" s="123"/>
      <c r="AS213" s="123"/>
      <c r="AT213" s="123"/>
      <c r="AU213" s="123"/>
      <c r="AV213" s="123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5"/>
      <c r="BZ213" s="125"/>
      <c r="CA213" s="125"/>
      <c r="CB213" s="126"/>
    </row>
    <row r="214" spans="1:80" ht="18.75" customHeight="1" x14ac:dyDescent="0.15">
      <c r="A214" s="115"/>
      <c r="B214" s="116"/>
      <c r="C214" s="116"/>
      <c r="D214" s="116"/>
      <c r="E214" s="116"/>
      <c r="F214" s="116"/>
      <c r="G214" s="117"/>
      <c r="H214" s="116"/>
      <c r="I214" s="116"/>
      <c r="J214" s="116"/>
      <c r="K214" s="116"/>
      <c r="L214" s="118"/>
      <c r="M214" s="117"/>
      <c r="N214" s="116"/>
      <c r="O214" s="116"/>
      <c r="P214" s="116"/>
      <c r="Q214" s="116"/>
      <c r="R214" s="116"/>
      <c r="S214" s="116"/>
      <c r="T214" s="116"/>
      <c r="U214" s="116"/>
      <c r="V214" s="116"/>
      <c r="W214" s="118"/>
      <c r="X214" s="120"/>
      <c r="Y214" s="121"/>
      <c r="Z214" s="121"/>
      <c r="AA214" s="122"/>
      <c r="AB214" s="120"/>
      <c r="AC214" s="121"/>
      <c r="AD214" s="121"/>
      <c r="AE214" s="122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124"/>
      <c r="BL214" s="124"/>
      <c r="BM214" s="124"/>
      <c r="BN214" s="124"/>
      <c r="BO214" s="124"/>
      <c r="BP214" s="124"/>
      <c r="BQ214" s="124"/>
      <c r="BR214" s="124"/>
      <c r="BS214" s="124"/>
      <c r="BT214" s="124"/>
      <c r="BU214" s="124"/>
      <c r="BV214" s="124"/>
      <c r="BW214" s="124"/>
      <c r="BX214" s="124"/>
      <c r="BY214" s="125"/>
      <c r="BZ214" s="125"/>
      <c r="CA214" s="125"/>
      <c r="CB214" s="126"/>
    </row>
    <row r="215" spans="1:80" ht="18.75" customHeight="1" x14ac:dyDescent="0.15">
      <c r="A215" s="115"/>
      <c r="B215" s="116"/>
      <c r="C215" s="116"/>
      <c r="D215" s="116"/>
      <c r="E215" s="116"/>
      <c r="F215" s="116"/>
      <c r="G215" s="117"/>
      <c r="H215" s="116"/>
      <c r="I215" s="116"/>
      <c r="J215" s="116"/>
      <c r="K215" s="116"/>
      <c r="L215" s="118"/>
      <c r="M215" s="117"/>
      <c r="N215" s="116"/>
      <c r="O215" s="116"/>
      <c r="P215" s="116"/>
      <c r="Q215" s="116"/>
      <c r="R215" s="116"/>
      <c r="S215" s="116"/>
      <c r="T215" s="116"/>
      <c r="U215" s="116"/>
      <c r="V215" s="116"/>
      <c r="W215" s="118"/>
      <c r="X215" s="120"/>
      <c r="Y215" s="121"/>
      <c r="Z215" s="121"/>
      <c r="AA215" s="122"/>
      <c r="AB215" s="120"/>
      <c r="AC215" s="121"/>
      <c r="AD215" s="121"/>
      <c r="AE215" s="122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124"/>
      <c r="BL215" s="124"/>
      <c r="BM215" s="124"/>
      <c r="BN215" s="124"/>
      <c r="BO215" s="124"/>
      <c r="BP215" s="124"/>
      <c r="BQ215" s="124"/>
      <c r="BR215" s="124"/>
      <c r="BS215" s="124"/>
      <c r="BT215" s="124"/>
      <c r="BU215" s="124"/>
      <c r="BV215" s="124"/>
      <c r="BW215" s="124"/>
      <c r="BX215" s="124"/>
      <c r="BY215" s="125"/>
      <c r="BZ215" s="125"/>
      <c r="CA215" s="125"/>
      <c r="CB215" s="126"/>
    </row>
    <row r="216" spans="1:80" ht="18.75" customHeight="1" x14ac:dyDescent="0.15">
      <c r="A216" s="115"/>
      <c r="B216" s="116"/>
      <c r="C216" s="116"/>
      <c r="D216" s="116"/>
      <c r="E216" s="116"/>
      <c r="F216" s="116"/>
      <c r="G216" s="117"/>
      <c r="H216" s="116"/>
      <c r="I216" s="116"/>
      <c r="J216" s="116"/>
      <c r="K216" s="116"/>
      <c r="L216" s="118"/>
      <c r="M216" s="117"/>
      <c r="N216" s="116"/>
      <c r="O216" s="116"/>
      <c r="P216" s="116"/>
      <c r="Q216" s="116"/>
      <c r="R216" s="116"/>
      <c r="S216" s="116"/>
      <c r="T216" s="116"/>
      <c r="U216" s="116"/>
      <c r="V216" s="116"/>
      <c r="W216" s="118"/>
      <c r="X216" s="120"/>
      <c r="Y216" s="121"/>
      <c r="Z216" s="121"/>
      <c r="AA216" s="122"/>
      <c r="AB216" s="120"/>
      <c r="AC216" s="121"/>
      <c r="AD216" s="121"/>
      <c r="AE216" s="122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  <c r="AR216" s="123"/>
      <c r="AS216" s="123"/>
      <c r="AT216" s="123"/>
      <c r="AU216" s="123"/>
      <c r="AV216" s="123"/>
      <c r="AW216" s="123"/>
      <c r="AX216" s="123"/>
      <c r="AY216" s="123"/>
      <c r="AZ216" s="123"/>
      <c r="BA216" s="123"/>
      <c r="BB216" s="123"/>
      <c r="BC216" s="123"/>
      <c r="BD216" s="123"/>
      <c r="BE216" s="123"/>
      <c r="BF216" s="123"/>
      <c r="BG216" s="123"/>
      <c r="BH216" s="123"/>
      <c r="BI216" s="123"/>
      <c r="BJ216" s="123"/>
      <c r="BK216" s="124"/>
      <c r="BL216" s="124"/>
      <c r="BM216" s="124"/>
      <c r="BN216" s="124"/>
      <c r="BO216" s="124"/>
      <c r="BP216" s="124"/>
      <c r="BQ216" s="124"/>
      <c r="BR216" s="124"/>
      <c r="BS216" s="124"/>
      <c r="BT216" s="124"/>
      <c r="BU216" s="124"/>
      <c r="BV216" s="124"/>
      <c r="BW216" s="124"/>
      <c r="BX216" s="124"/>
      <c r="BY216" s="125"/>
      <c r="BZ216" s="125"/>
      <c r="CA216" s="125"/>
      <c r="CB216" s="126"/>
    </row>
    <row r="217" spans="1:80" ht="18.75" customHeight="1" x14ac:dyDescent="0.15">
      <c r="A217" s="115"/>
      <c r="B217" s="116"/>
      <c r="C217" s="116"/>
      <c r="D217" s="116"/>
      <c r="E217" s="116"/>
      <c r="F217" s="116"/>
      <c r="G217" s="117"/>
      <c r="H217" s="116"/>
      <c r="I217" s="116"/>
      <c r="J217" s="116"/>
      <c r="K217" s="116"/>
      <c r="L217" s="118"/>
      <c r="M217" s="117"/>
      <c r="N217" s="116"/>
      <c r="O217" s="116"/>
      <c r="P217" s="116"/>
      <c r="Q217" s="116"/>
      <c r="R217" s="116"/>
      <c r="S217" s="116"/>
      <c r="T217" s="116"/>
      <c r="U217" s="116"/>
      <c r="V217" s="116"/>
      <c r="W217" s="118"/>
      <c r="X217" s="120"/>
      <c r="Y217" s="121"/>
      <c r="Z217" s="121"/>
      <c r="AA217" s="122"/>
      <c r="AB217" s="120"/>
      <c r="AC217" s="121"/>
      <c r="AD217" s="121"/>
      <c r="AE217" s="122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4"/>
      <c r="BL217" s="124"/>
      <c r="BM217" s="124"/>
      <c r="BN217" s="124"/>
      <c r="BO217" s="124"/>
      <c r="BP217" s="124"/>
      <c r="BQ217" s="124"/>
      <c r="BR217" s="124"/>
      <c r="BS217" s="124"/>
      <c r="BT217" s="124"/>
      <c r="BU217" s="124"/>
      <c r="BV217" s="124"/>
      <c r="BW217" s="124"/>
      <c r="BX217" s="124"/>
      <c r="BY217" s="125"/>
      <c r="BZ217" s="125"/>
      <c r="CA217" s="125"/>
      <c r="CB217" s="126"/>
    </row>
    <row r="218" spans="1:80" ht="18.75" customHeight="1" x14ac:dyDescent="0.15">
      <c r="A218" s="115"/>
      <c r="B218" s="116"/>
      <c r="C218" s="116"/>
      <c r="D218" s="116"/>
      <c r="E218" s="116"/>
      <c r="F218" s="116"/>
      <c r="G218" s="117"/>
      <c r="H218" s="116"/>
      <c r="I218" s="116"/>
      <c r="J218" s="116"/>
      <c r="K218" s="116"/>
      <c r="L218" s="118"/>
      <c r="M218" s="117"/>
      <c r="N218" s="116"/>
      <c r="O218" s="116"/>
      <c r="P218" s="116"/>
      <c r="Q218" s="116"/>
      <c r="R218" s="116"/>
      <c r="S218" s="116"/>
      <c r="T218" s="116"/>
      <c r="U218" s="116"/>
      <c r="V218" s="116"/>
      <c r="W218" s="118"/>
      <c r="X218" s="120"/>
      <c r="Y218" s="121"/>
      <c r="Z218" s="121"/>
      <c r="AA218" s="122"/>
      <c r="AB218" s="120"/>
      <c r="AC218" s="121"/>
      <c r="AD218" s="121"/>
      <c r="AE218" s="122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4"/>
      <c r="BL218" s="124"/>
      <c r="BM218" s="124"/>
      <c r="BN218" s="124"/>
      <c r="BO218" s="124"/>
      <c r="BP218" s="124"/>
      <c r="BQ218" s="124"/>
      <c r="BR218" s="124"/>
      <c r="BS218" s="124"/>
      <c r="BT218" s="124"/>
      <c r="BU218" s="124"/>
      <c r="BV218" s="124"/>
      <c r="BW218" s="124"/>
      <c r="BX218" s="124"/>
      <c r="BY218" s="125"/>
      <c r="BZ218" s="125"/>
      <c r="CA218" s="125"/>
      <c r="CB218" s="126"/>
    </row>
    <row r="219" spans="1:80" ht="18.75" customHeight="1" x14ac:dyDescent="0.15">
      <c r="A219" s="115"/>
      <c r="B219" s="116"/>
      <c r="C219" s="116"/>
      <c r="D219" s="116"/>
      <c r="E219" s="116"/>
      <c r="F219" s="116"/>
      <c r="G219" s="117"/>
      <c r="H219" s="116"/>
      <c r="I219" s="116"/>
      <c r="J219" s="116"/>
      <c r="K219" s="116"/>
      <c r="L219" s="118"/>
      <c r="M219" s="117"/>
      <c r="N219" s="116"/>
      <c r="O219" s="116"/>
      <c r="P219" s="116"/>
      <c r="Q219" s="116"/>
      <c r="R219" s="116"/>
      <c r="S219" s="116"/>
      <c r="T219" s="116"/>
      <c r="U219" s="116"/>
      <c r="V219" s="116"/>
      <c r="W219" s="118"/>
      <c r="X219" s="120"/>
      <c r="Y219" s="121"/>
      <c r="Z219" s="121"/>
      <c r="AA219" s="122"/>
      <c r="AB219" s="120"/>
      <c r="AC219" s="121"/>
      <c r="AD219" s="121"/>
      <c r="AE219" s="122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  <c r="AR219" s="123"/>
      <c r="AS219" s="123"/>
      <c r="AT219" s="123"/>
      <c r="AU219" s="123"/>
      <c r="AV219" s="123"/>
      <c r="AW219" s="123"/>
      <c r="AX219" s="123"/>
      <c r="AY219" s="123"/>
      <c r="AZ219" s="123"/>
      <c r="BA219" s="123"/>
      <c r="BB219" s="123"/>
      <c r="BC219" s="123"/>
      <c r="BD219" s="123"/>
      <c r="BE219" s="123"/>
      <c r="BF219" s="123"/>
      <c r="BG219" s="123"/>
      <c r="BH219" s="123"/>
      <c r="BI219" s="123"/>
      <c r="BJ219" s="123"/>
      <c r="BK219" s="124"/>
      <c r="BL219" s="124"/>
      <c r="BM219" s="124"/>
      <c r="BN219" s="124"/>
      <c r="BO219" s="124"/>
      <c r="BP219" s="124"/>
      <c r="BQ219" s="124"/>
      <c r="BR219" s="124"/>
      <c r="BS219" s="124"/>
      <c r="BT219" s="124"/>
      <c r="BU219" s="124"/>
      <c r="BV219" s="124"/>
      <c r="BW219" s="124"/>
      <c r="BX219" s="124"/>
      <c r="BY219" s="125"/>
      <c r="BZ219" s="125"/>
      <c r="CA219" s="125"/>
      <c r="CB219" s="126"/>
    </row>
    <row r="220" spans="1:80" ht="18.75" customHeight="1" x14ac:dyDescent="0.15">
      <c r="A220" s="115"/>
      <c r="B220" s="116"/>
      <c r="C220" s="116"/>
      <c r="D220" s="116"/>
      <c r="E220" s="116"/>
      <c r="F220" s="116"/>
      <c r="G220" s="117"/>
      <c r="H220" s="116"/>
      <c r="I220" s="116"/>
      <c r="J220" s="116"/>
      <c r="K220" s="116"/>
      <c r="L220" s="118"/>
      <c r="M220" s="117"/>
      <c r="N220" s="116"/>
      <c r="O220" s="116"/>
      <c r="P220" s="116"/>
      <c r="Q220" s="116"/>
      <c r="R220" s="116"/>
      <c r="S220" s="116"/>
      <c r="T220" s="116"/>
      <c r="U220" s="116"/>
      <c r="V220" s="116"/>
      <c r="W220" s="118"/>
      <c r="X220" s="120"/>
      <c r="Y220" s="121"/>
      <c r="Z220" s="121"/>
      <c r="AA220" s="122"/>
      <c r="AB220" s="120"/>
      <c r="AC220" s="121"/>
      <c r="AD220" s="121"/>
      <c r="AE220" s="122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  <c r="AR220" s="123"/>
      <c r="AS220" s="123"/>
      <c r="AT220" s="123"/>
      <c r="AU220" s="123"/>
      <c r="AV220" s="123"/>
      <c r="AW220" s="123"/>
      <c r="AX220" s="123"/>
      <c r="AY220" s="123"/>
      <c r="AZ220" s="123"/>
      <c r="BA220" s="123"/>
      <c r="BB220" s="123"/>
      <c r="BC220" s="123"/>
      <c r="BD220" s="123"/>
      <c r="BE220" s="123"/>
      <c r="BF220" s="123"/>
      <c r="BG220" s="123"/>
      <c r="BH220" s="123"/>
      <c r="BI220" s="123"/>
      <c r="BJ220" s="123"/>
      <c r="BK220" s="124"/>
      <c r="BL220" s="124"/>
      <c r="BM220" s="124"/>
      <c r="BN220" s="124"/>
      <c r="BO220" s="124"/>
      <c r="BP220" s="124"/>
      <c r="BQ220" s="124"/>
      <c r="BR220" s="124"/>
      <c r="BS220" s="124"/>
      <c r="BT220" s="124"/>
      <c r="BU220" s="124"/>
      <c r="BV220" s="124"/>
      <c r="BW220" s="124"/>
      <c r="BX220" s="124"/>
      <c r="BY220" s="125"/>
      <c r="BZ220" s="125"/>
      <c r="CA220" s="125"/>
      <c r="CB220" s="126"/>
    </row>
    <row r="221" spans="1:80" ht="18.75" customHeight="1" x14ac:dyDescent="0.15">
      <c r="A221" s="115"/>
      <c r="B221" s="116"/>
      <c r="C221" s="116"/>
      <c r="D221" s="116"/>
      <c r="E221" s="116"/>
      <c r="F221" s="116"/>
      <c r="G221" s="117"/>
      <c r="H221" s="116"/>
      <c r="I221" s="116"/>
      <c r="J221" s="116"/>
      <c r="K221" s="116"/>
      <c r="L221" s="118"/>
      <c r="M221" s="117"/>
      <c r="N221" s="116"/>
      <c r="O221" s="116"/>
      <c r="P221" s="116"/>
      <c r="Q221" s="116"/>
      <c r="R221" s="116"/>
      <c r="S221" s="116"/>
      <c r="T221" s="116"/>
      <c r="U221" s="116"/>
      <c r="V221" s="116"/>
      <c r="W221" s="118"/>
      <c r="X221" s="120"/>
      <c r="Y221" s="121"/>
      <c r="Z221" s="121"/>
      <c r="AA221" s="122"/>
      <c r="AB221" s="120"/>
      <c r="AC221" s="121"/>
      <c r="AD221" s="121"/>
      <c r="AE221" s="122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124"/>
      <c r="BL221" s="124"/>
      <c r="BM221" s="124"/>
      <c r="BN221" s="124"/>
      <c r="BO221" s="124"/>
      <c r="BP221" s="124"/>
      <c r="BQ221" s="124"/>
      <c r="BR221" s="124"/>
      <c r="BS221" s="124"/>
      <c r="BT221" s="124"/>
      <c r="BU221" s="124"/>
      <c r="BV221" s="124"/>
      <c r="BW221" s="124"/>
      <c r="BX221" s="124"/>
      <c r="BY221" s="125"/>
      <c r="BZ221" s="125"/>
      <c r="CA221" s="125"/>
      <c r="CB221" s="126"/>
    </row>
    <row r="222" spans="1:80" ht="18.75" customHeight="1" x14ac:dyDescent="0.15">
      <c r="A222" s="115"/>
      <c r="B222" s="116"/>
      <c r="C222" s="116"/>
      <c r="D222" s="116"/>
      <c r="E222" s="116"/>
      <c r="F222" s="116"/>
      <c r="G222" s="117"/>
      <c r="H222" s="116"/>
      <c r="I222" s="116"/>
      <c r="J222" s="116"/>
      <c r="K222" s="116"/>
      <c r="L222" s="118"/>
      <c r="M222" s="117"/>
      <c r="N222" s="116"/>
      <c r="O222" s="116"/>
      <c r="P222" s="116"/>
      <c r="Q222" s="116"/>
      <c r="R222" s="116"/>
      <c r="S222" s="116"/>
      <c r="T222" s="116"/>
      <c r="U222" s="116"/>
      <c r="V222" s="116"/>
      <c r="W222" s="118"/>
      <c r="X222" s="120"/>
      <c r="Y222" s="121"/>
      <c r="Z222" s="121"/>
      <c r="AA222" s="122"/>
      <c r="AB222" s="120"/>
      <c r="AC222" s="121"/>
      <c r="AD222" s="121"/>
      <c r="AE222" s="122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  <c r="AR222" s="123"/>
      <c r="AS222" s="123"/>
      <c r="AT222" s="123"/>
      <c r="AU222" s="123"/>
      <c r="AV222" s="123"/>
      <c r="AW222" s="123"/>
      <c r="AX222" s="123"/>
      <c r="AY222" s="123"/>
      <c r="AZ222" s="123"/>
      <c r="BA222" s="123"/>
      <c r="BB222" s="123"/>
      <c r="BC222" s="123"/>
      <c r="BD222" s="123"/>
      <c r="BE222" s="123"/>
      <c r="BF222" s="123"/>
      <c r="BG222" s="123"/>
      <c r="BH222" s="123"/>
      <c r="BI222" s="123"/>
      <c r="BJ222" s="123"/>
      <c r="BK222" s="124"/>
      <c r="BL222" s="124"/>
      <c r="BM222" s="124"/>
      <c r="BN222" s="124"/>
      <c r="BO222" s="124"/>
      <c r="BP222" s="124"/>
      <c r="BQ222" s="124"/>
      <c r="BR222" s="124"/>
      <c r="BS222" s="124"/>
      <c r="BT222" s="124"/>
      <c r="BU222" s="124"/>
      <c r="BV222" s="124"/>
      <c r="BW222" s="124"/>
      <c r="BX222" s="124"/>
      <c r="BY222" s="125"/>
      <c r="BZ222" s="125"/>
      <c r="CA222" s="125"/>
      <c r="CB222" s="126"/>
    </row>
    <row r="223" spans="1:80" ht="18.75" customHeight="1" x14ac:dyDescent="0.15">
      <c r="A223" s="115"/>
      <c r="B223" s="116"/>
      <c r="C223" s="116"/>
      <c r="D223" s="116"/>
      <c r="E223" s="116"/>
      <c r="F223" s="116"/>
      <c r="G223" s="117"/>
      <c r="H223" s="116"/>
      <c r="I223" s="116"/>
      <c r="J223" s="116"/>
      <c r="K223" s="116"/>
      <c r="L223" s="118"/>
      <c r="M223" s="117"/>
      <c r="N223" s="116"/>
      <c r="O223" s="116"/>
      <c r="P223" s="116"/>
      <c r="Q223" s="116"/>
      <c r="R223" s="116"/>
      <c r="S223" s="116"/>
      <c r="T223" s="116"/>
      <c r="U223" s="116"/>
      <c r="V223" s="116"/>
      <c r="W223" s="118"/>
      <c r="X223" s="120"/>
      <c r="Y223" s="121"/>
      <c r="Z223" s="121"/>
      <c r="AA223" s="122"/>
      <c r="AB223" s="120"/>
      <c r="AC223" s="121"/>
      <c r="AD223" s="121"/>
      <c r="AE223" s="122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124"/>
      <c r="BL223" s="124"/>
      <c r="BM223" s="124"/>
      <c r="BN223" s="124"/>
      <c r="BO223" s="124"/>
      <c r="BP223" s="124"/>
      <c r="BQ223" s="124"/>
      <c r="BR223" s="124"/>
      <c r="BS223" s="124"/>
      <c r="BT223" s="124"/>
      <c r="BU223" s="124"/>
      <c r="BV223" s="124"/>
      <c r="BW223" s="124"/>
      <c r="BX223" s="124"/>
      <c r="BY223" s="125"/>
      <c r="BZ223" s="125"/>
      <c r="CA223" s="125"/>
      <c r="CB223" s="126"/>
    </row>
    <row r="224" spans="1:80" ht="18.75" customHeight="1" x14ac:dyDescent="0.15">
      <c r="A224" s="115"/>
      <c r="B224" s="116"/>
      <c r="C224" s="116"/>
      <c r="D224" s="116"/>
      <c r="E224" s="116"/>
      <c r="F224" s="116"/>
      <c r="G224" s="117"/>
      <c r="H224" s="116"/>
      <c r="I224" s="116"/>
      <c r="J224" s="116"/>
      <c r="K224" s="116"/>
      <c r="L224" s="118"/>
      <c r="M224" s="117"/>
      <c r="N224" s="116"/>
      <c r="O224" s="116"/>
      <c r="P224" s="116"/>
      <c r="Q224" s="116"/>
      <c r="R224" s="116"/>
      <c r="S224" s="116"/>
      <c r="T224" s="116"/>
      <c r="U224" s="116"/>
      <c r="V224" s="116"/>
      <c r="W224" s="118"/>
      <c r="X224" s="120"/>
      <c r="Y224" s="121"/>
      <c r="Z224" s="121"/>
      <c r="AA224" s="122"/>
      <c r="AB224" s="120"/>
      <c r="AC224" s="121"/>
      <c r="AD224" s="121"/>
      <c r="AE224" s="122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23"/>
      <c r="BB224" s="123"/>
      <c r="BC224" s="123"/>
      <c r="BD224" s="123"/>
      <c r="BE224" s="123"/>
      <c r="BF224" s="123"/>
      <c r="BG224" s="123"/>
      <c r="BH224" s="123"/>
      <c r="BI224" s="123"/>
      <c r="BJ224" s="123"/>
      <c r="BK224" s="124"/>
      <c r="BL224" s="124"/>
      <c r="BM224" s="124"/>
      <c r="BN224" s="124"/>
      <c r="BO224" s="124"/>
      <c r="BP224" s="124"/>
      <c r="BQ224" s="124"/>
      <c r="BR224" s="124"/>
      <c r="BS224" s="124"/>
      <c r="BT224" s="124"/>
      <c r="BU224" s="124"/>
      <c r="BV224" s="124"/>
      <c r="BW224" s="124"/>
      <c r="BX224" s="124"/>
      <c r="BY224" s="125"/>
      <c r="BZ224" s="125"/>
      <c r="CA224" s="125"/>
      <c r="CB224" s="126"/>
    </row>
    <row r="225" spans="1:80" ht="18.75" customHeight="1" x14ac:dyDescent="0.15">
      <c r="A225" s="115"/>
      <c r="B225" s="116"/>
      <c r="C225" s="116"/>
      <c r="D225" s="116"/>
      <c r="E225" s="116"/>
      <c r="F225" s="116"/>
      <c r="G225" s="117"/>
      <c r="H225" s="116"/>
      <c r="I225" s="116"/>
      <c r="J225" s="116"/>
      <c r="K225" s="116"/>
      <c r="L225" s="118"/>
      <c r="M225" s="117"/>
      <c r="N225" s="116"/>
      <c r="O225" s="116"/>
      <c r="P225" s="116"/>
      <c r="Q225" s="116"/>
      <c r="R225" s="116"/>
      <c r="S225" s="116"/>
      <c r="T225" s="116"/>
      <c r="U225" s="116"/>
      <c r="V225" s="116"/>
      <c r="W225" s="118"/>
      <c r="X225" s="120"/>
      <c r="Y225" s="121"/>
      <c r="Z225" s="121"/>
      <c r="AA225" s="122"/>
      <c r="AB225" s="120"/>
      <c r="AC225" s="121"/>
      <c r="AD225" s="121"/>
      <c r="AE225" s="122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23"/>
      <c r="BB225" s="123"/>
      <c r="BC225" s="123"/>
      <c r="BD225" s="123"/>
      <c r="BE225" s="123"/>
      <c r="BF225" s="123"/>
      <c r="BG225" s="123"/>
      <c r="BH225" s="123"/>
      <c r="BI225" s="123"/>
      <c r="BJ225" s="123"/>
      <c r="BK225" s="124"/>
      <c r="BL225" s="124"/>
      <c r="BM225" s="124"/>
      <c r="BN225" s="124"/>
      <c r="BO225" s="124"/>
      <c r="BP225" s="124"/>
      <c r="BQ225" s="124"/>
      <c r="BR225" s="124"/>
      <c r="BS225" s="124"/>
      <c r="BT225" s="124"/>
      <c r="BU225" s="124"/>
      <c r="BV225" s="124"/>
      <c r="BW225" s="124"/>
      <c r="BX225" s="124"/>
      <c r="BY225" s="125"/>
      <c r="BZ225" s="125"/>
      <c r="CA225" s="125"/>
      <c r="CB225" s="126"/>
    </row>
    <row r="226" spans="1:80" ht="18.75" customHeight="1" x14ac:dyDescent="0.15">
      <c r="A226" s="115"/>
      <c r="B226" s="116"/>
      <c r="C226" s="116"/>
      <c r="D226" s="116"/>
      <c r="E226" s="116"/>
      <c r="F226" s="116"/>
      <c r="G226" s="117"/>
      <c r="H226" s="116"/>
      <c r="I226" s="116"/>
      <c r="J226" s="116"/>
      <c r="K226" s="116"/>
      <c r="L226" s="118"/>
      <c r="M226" s="117"/>
      <c r="N226" s="116"/>
      <c r="O226" s="116"/>
      <c r="P226" s="116"/>
      <c r="Q226" s="116"/>
      <c r="R226" s="116"/>
      <c r="S226" s="116"/>
      <c r="T226" s="116"/>
      <c r="U226" s="116"/>
      <c r="V226" s="116"/>
      <c r="W226" s="118"/>
      <c r="X226" s="120"/>
      <c r="Y226" s="121"/>
      <c r="Z226" s="121"/>
      <c r="AA226" s="122"/>
      <c r="AB226" s="120"/>
      <c r="AC226" s="121"/>
      <c r="AD226" s="121"/>
      <c r="AE226" s="122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23"/>
      <c r="BB226" s="123"/>
      <c r="BC226" s="123"/>
      <c r="BD226" s="123"/>
      <c r="BE226" s="123"/>
      <c r="BF226" s="123"/>
      <c r="BG226" s="123"/>
      <c r="BH226" s="123"/>
      <c r="BI226" s="123"/>
      <c r="BJ226" s="123"/>
      <c r="BK226" s="124"/>
      <c r="BL226" s="124"/>
      <c r="BM226" s="124"/>
      <c r="BN226" s="124"/>
      <c r="BO226" s="124"/>
      <c r="BP226" s="124"/>
      <c r="BQ226" s="124"/>
      <c r="BR226" s="124"/>
      <c r="BS226" s="124"/>
      <c r="BT226" s="124"/>
      <c r="BU226" s="124"/>
      <c r="BV226" s="124"/>
      <c r="BW226" s="124"/>
      <c r="BX226" s="124"/>
      <c r="BY226" s="125"/>
      <c r="BZ226" s="125"/>
      <c r="CA226" s="125"/>
      <c r="CB226" s="126"/>
    </row>
    <row r="227" spans="1:80" ht="18.75" customHeight="1" x14ac:dyDescent="0.15">
      <c r="A227" s="115"/>
      <c r="B227" s="116"/>
      <c r="C227" s="116"/>
      <c r="D227" s="116"/>
      <c r="E227" s="116"/>
      <c r="F227" s="116"/>
      <c r="G227" s="117"/>
      <c r="H227" s="116"/>
      <c r="I227" s="116"/>
      <c r="J227" s="116"/>
      <c r="K227" s="116"/>
      <c r="L227" s="118"/>
      <c r="M227" s="117"/>
      <c r="N227" s="116"/>
      <c r="O227" s="116"/>
      <c r="P227" s="116"/>
      <c r="Q227" s="116"/>
      <c r="R227" s="116"/>
      <c r="S227" s="116"/>
      <c r="T227" s="116"/>
      <c r="U227" s="116"/>
      <c r="V227" s="116"/>
      <c r="W227" s="118"/>
      <c r="X227" s="120"/>
      <c r="Y227" s="121"/>
      <c r="Z227" s="121"/>
      <c r="AA227" s="122"/>
      <c r="AB227" s="120"/>
      <c r="AC227" s="121"/>
      <c r="AD227" s="121"/>
      <c r="AE227" s="122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124"/>
      <c r="BL227" s="124"/>
      <c r="BM227" s="124"/>
      <c r="BN227" s="124"/>
      <c r="BO227" s="124"/>
      <c r="BP227" s="124"/>
      <c r="BQ227" s="124"/>
      <c r="BR227" s="124"/>
      <c r="BS227" s="124"/>
      <c r="BT227" s="124"/>
      <c r="BU227" s="124"/>
      <c r="BV227" s="124"/>
      <c r="BW227" s="124"/>
      <c r="BX227" s="124"/>
      <c r="BY227" s="125"/>
      <c r="BZ227" s="125"/>
      <c r="CA227" s="125"/>
      <c r="CB227" s="126"/>
    </row>
    <row r="228" spans="1:80" ht="18.75" customHeight="1" x14ac:dyDescent="0.15">
      <c r="A228" s="115"/>
      <c r="B228" s="116"/>
      <c r="C228" s="116"/>
      <c r="D228" s="116"/>
      <c r="E228" s="116"/>
      <c r="F228" s="116"/>
      <c r="G228" s="117"/>
      <c r="H228" s="116"/>
      <c r="I228" s="116"/>
      <c r="J228" s="116"/>
      <c r="K228" s="116"/>
      <c r="L228" s="118"/>
      <c r="M228" s="117"/>
      <c r="N228" s="116"/>
      <c r="O228" s="116"/>
      <c r="P228" s="116"/>
      <c r="Q228" s="116"/>
      <c r="R228" s="116"/>
      <c r="S228" s="116"/>
      <c r="T228" s="116"/>
      <c r="U228" s="116"/>
      <c r="V228" s="116"/>
      <c r="W228" s="118"/>
      <c r="X228" s="120"/>
      <c r="Y228" s="121"/>
      <c r="Z228" s="121"/>
      <c r="AA228" s="122"/>
      <c r="AB228" s="120"/>
      <c r="AC228" s="121"/>
      <c r="AD228" s="121"/>
      <c r="AE228" s="122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  <c r="AR228" s="123"/>
      <c r="AS228" s="123"/>
      <c r="AT228" s="123"/>
      <c r="AU228" s="123"/>
      <c r="AV228" s="123"/>
      <c r="AW228" s="123"/>
      <c r="AX228" s="123"/>
      <c r="AY228" s="123"/>
      <c r="AZ228" s="123"/>
      <c r="BA228" s="123"/>
      <c r="BB228" s="123"/>
      <c r="BC228" s="123"/>
      <c r="BD228" s="123"/>
      <c r="BE228" s="123"/>
      <c r="BF228" s="123"/>
      <c r="BG228" s="123"/>
      <c r="BH228" s="123"/>
      <c r="BI228" s="123"/>
      <c r="BJ228" s="123"/>
      <c r="BK228" s="124"/>
      <c r="BL228" s="124"/>
      <c r="BM228" s="124"/>
      <c r="BN228" s="124"/>
      <c r="BO228" s="124"/>
      <c r="BP228" s="124"/>
      <c r="BQ228" s="124"/>
      <c r="BR228" s="124"/>
      <c r="BS228" s="124"/>
      <c r="BT228" s="124"/>
      <c r="BU228" s="124"/>
      <c r="BV228" s="124"/>
      <c r="BW228" s="124"/>
      <c r="BX228" s="124"/>
      <c r="BY228" s="125"/>
      <c r="BZ228" s="125"/>
      <c r="CA228" s="125"/>
      <c r="CB228" s="126"/>
    </row>
    <row r="229" spans="1:80" ht="18.75" customHeight="1" x14ac:dyDescent="0.15">
      <c r="A229" s="115"/>
      <c r="B229" s="116"/>
      <c r="C229" s="116"/>
      <c r="D229" s="116"/>
      <c r="E229" s="116"/>
      <c r="F229" s="116"/>
      <c r="G229" s="117"/>
      <c r="H229" s="116"/>
      <c r="I229" s="116"/>
      <c r="J229" s="116"/>
      <c r="K229" s="116"/>
      <c r="L229" s="118"/>
      <c r="M229" s="117"/>
      <c r="N229" s="116"/>
      <c r="O229" s="116"/>
      <c r="P229" s="116"/>
      <c r="Q229" s="116"/>
      <c r="R229" s="116"/>
      <c r="S229" s="116"/>
      <c r="T229" s="116"/>
      <c r="U229" s="116"/>
      <c r="V229" s="116"/>
      <c r="W229" s="118"/>
      <c r="X229" s="120"/>
      <c r="Y229" s="121"/>
      <c r="Z229" s="121"/>
      <c r="AA229" s="122"/>
      <c r="AB229" s="120"/>
      <c r="AC229" s="121"/>
      <c r="AD229" s="121"/>
      <c r="AE229" s="122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  <c r="BH229" s="123"/>
      <c r="BI229" s="123"/>
      <c r="BJ229" s="123"/>
      <c r="BK229" s="124"/>
      <c r="BL229" s="124"/>
      <c r="BM229" s="124"/>
      <c r="BN229" s="124"/>
      <c r="BO229" s="124"/>
      <c r="BP229" s="124"/>
      <c r="BQ229" s="124"/>
      <c r="BR229" s="124"/>
      <c r="BS229" s="124"/>
      <c r="BT229" s="124"/>
      <c r="BU229" s="124"/>
      <c r="BV229" s="124"/>
      <c r="BW229" s="124"/>
      <c r="BX229" s="124"/>
      <c r="BY229" s="125"/>
      <c r="BZ229" s="125"/>
      <c r="CA229" s="125"/>
      <c r="CB229" s="126"/>
    </row>
    <row r="230" spans="1:80" ht="18.75" customHeight="1" x14ac:dyDescent="0.15">
      <c r="A230" s="115"/>
      <c r="B230" s="116"/>
      <c r="C230" s="116"/>
      <c r="D230" s="116"/>
      <c r="E230" s="116"/>
      <c r="F230" s="116"/>
      <c r="G230" s="117"/>
      <c r="H230" s="116"/>
      <c r="I230" s="116"/>
      <c r="J230" s="116"/>
      <c r="K230" s="116"/>
      <c r="L230" s="118"/>
      <c r="M230" s="117"/>
      <c r="N230" s="116"/>
      <c r="O230" s="116"/>
      <c r="P230" s="116"/>
      <c r="Q230" s="116"/>
      <c r="R230" s="116"/>
      <c r="S230" s="116"/>
      <c r="T230" s="116"/>
      <c r="U230" s="116"/>
      <c r="V230" s="116"/>
      <c r="W230" s="118"/>
      <c r="X230" s="120"/>
      <c r="Y230" s="121"/>
      <c r="Z230" s="121"/>
      <c r="AA230" s="122"/>
      <c r="AB230" s="120"/>
      <c r="AC230" s="121"/>
      <c r="AD230" s="121"/>
      <c r="AE230" s="122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3"/>
      <c r="BD230" s="123"/>
      <c r="BE230" s="123"/>
      <c r="BF230" s="123"/>
      <c r="BG230" s="123"/>
      <c r="BH230" s="123"/>
      <c r="BI230" s="123"/>
      <c r="BJ230" s="123"/>
      <c r="BK230" s="124"/>
      <c r="BL230" s="124"/>
      <c r="BM230" s="124"/>
      <c r="BN230" s="124"/>
      <c r="BO230" s="124"/>
      <c r="BP230" s="124"/>
      <c r="BQ230" s="124"/>
      <c r="BR230" s="124"/>
      <c r="BS230" s="124"/>
      <c r="BT230" s="124"/>
      <c r="BU230" s="124"/>
      <c r="BV230" s="124"/>
      <c r="BW230" s="124"/>
      <c r="BX230" s="124"/>
      <c r="BY230" s="125"/>
      <c r="BZ230" s="125"/>
      <c r="CA230" s="125"/>
      <c r="CB230" s="126"/>
    </row>
    <row r="231" spans="1:80" ht="18.75" customHeight="1" x14ac:dyDescent="0.15">
      <c r="A231" s="115"/>
      <c r="B231" s="116"/>
      <c r="C231" s="116"/>
      <c r="D231" s="116"/>
      <c r="E231" s="116"/>
      <c r="F231" s="116"/>
      <c r="G231" s="117"/>
      <c r="H231" s="116"/>
      <c r="I231" s="116"/>
      <c r="J231" s="116"/>
      <c r="K231" s="116"/>
      <c r="L231" s="118"/>
      <c r="M231" s="117"/>
      <c r="N231" s="116"/>
      <c r="O231" s="116"/>
      <c r="P231" s="116"/>
      <c r="Q231" s="116"/>
      <c r="R231" s="116"/>
      <c r="S231" s="116"/>
      <c r="T231" s="116"/>
      <c r="U231" s="116"/>
      <c r="V231" s="116"/>
      <c r="W231" s="118"/>
      <c r="X231" s="120"/>
      <c r="Y231" s="121"/>
      <c r="Z231" s="121"/>
      <c r="AA231" s="122"/>
      <c r="AB231" s="120"/>
      <c r="AC231" s="121"/>
      <c r="AD231" s="121"/>
      <c r="AE231" s="122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  <c r="AR231" s="123"/>
      <c r="AS231" s="123"/>
      <c r="AT231" s="123"/>
      <c r="AU231" s="123"/>
      <c r="AV231" s="123"/>
      <c r="AW231" s="123"/>
      <c r="AX231" s="123"/>
      <c r="AY231" s="123"/>
      <c r="AZ231" s="123"/>
      <c r="BA231" s="123"/>
      <c r="BB231" s="123"/>
      <c r="BC231" s="123"/>
      <c r="BD231" s="123"/>
      <c r="BE231" s="123"/>
      <c r="BF231" s="123"/>
      <c r="BG231" s="123"/>
      <c r="BH231" s="123"/>
      <c r="BI231" s="123"/>
      <c r="BJ231" s="123"/>
      <c r="BK231" s="124"/>
      <c r="BL231" s="124"/>
      <c r="BM231" s="124"/>
      <c r="BN231" s="124"/>
      <c r="BO231" s="124"/>
      <c r="BP231" s="124"/>
      <c r="BQ231" s="124"/>
      <c r="BR231" s="124"/>
      <c r="BS231" s="124"/>
      <c r="BT231" s="124"/>
      <c r="BU231" s="124"/>
      <c r="BV231" s="124"/>
      <c r="BW231" s="124"/>
      <c r="BX231" s="124"/>
      <c r="BY231" s="125"/>
      <c r="BZ231" s="125"/>
      <c r="CA231" s="125"/>
      <c r="CB231" s="126"/>
    </row>
    <row r="232" spans="1:80" ht="18.75" customHeight="1" x14ac:dyDescent="0.15">
      <c r="A232" s="115"/>
      <c r="B232" s="116"/>
      <c r="C232" s="116"/>
      <c r="D232" s="116"/>
      <c r="E232" s="116"/>
      <c r="F232" s="116"/>
      <c r="G232" s="117"/>
      <c r="H232" s="116"/>
      <c r="I232" s="116"/>
      <c r="J232" s="116"/>
      <c r="K232" s="116"/>
      <c r="L232" s="118"/>
      <c r="M232" s="117"/>
      <c r="N232" s="116"/>
      <c r="O232" s="116"/>
      <c r="P232" s="116"/>
      <c r="Q232" s="116"/>
      <c r="R232" s="116"/>
      <c r="S232" s="116"/>
      <c r="T232" s="116"/>
      <c r="U232" s="116"/>
      <c r="V232" s="116"/>
      <c r="W232" s="118"/>
      <c r="X232" s="120"/>
      <c r="Y232" s="121"/>
      <c r="Z232" s="121"/>
      <c r="AA232" s="122"/>
      <c r="AB232" s="120"/>
      <c r="AC232" s="121"/>
      <c r="AD232" s="121"/>
      <c r="AE232" s="122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  <c r="AR232" s="123"/>
      <c r="AS232" s="123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3"/>
      <c r="BD232" s="123"/>
      <c r="BE232" s="123"/>
      <c r="BF232" s="123"/>
      <c r="BG232" s="123"/>
      <c r="BH232" s="123"/>
      <c r="BI232" s="123"/>
      <c r="BJ232" s="123"/>
      <c r="BK232" s="124"/>
      <c r="BL232" s="124"/>
      <c r="BM232" s="124"/>
      <c r="BN232" s="124"/>
      <c r="BO232" s="124"/>
      <c r="BP232" s="124"/>
      <c r="BQ232" s="124"/>
      <c r="BR232" s="124"/>
      <c r="BS232" s="124"/>
      <c r="BT232" s="124"/>
      <c r="BU232" s="124"/>
      <c r="BV232" s="124"/>
      <c r="BW232" s="124"/>
      <c r="BX232" s="124"/>
      <c r="BY232" s="125"/>
      <c r="BZ232" s="125"/>
      <c r="CA232" s="125"/>
      <c r="CB232" s="126"/>
    </row>
    <row r="233" spans="1:80" ht="18.75" customHeight="1" x14ac:dyDescent="0.15">
      <c r="A233" s="115"/>
      <c r="B233" s="116"/>
      <c r="C233" s="116"/>
      <c r="D233" s="116"/>
      <c r="E233" s="116"/>
      <c r="F233" s="116"/>
      <c r="G233" s="117"/>
      <c r="H233" s="116"/>
      <c r="I233" s="116"/>
      <c r="J233" s="116"/>
      <c r="K233" s="116"/>
      <c r="L233" s="118"/>
      <c r="M233" s="117"/>
      <c r="N233" s="116"/>
      <c r="O233" s="116"/>
      <c r="P233" s="116"/>
      <c r="Q233" s="116"/>
      <c r="R233" s="116"/>
      <c r="S233" s="116"/>
      <c r="T233" s="116"/>
      <c r="U233" s="116"/>
      <c r="V233" s="116"/>
      <c r="W233" s="118"/>
      <c r="X233" s="120"/>
      <c r="Y233" s="121"/>
      <c r="Z233" s="121"/>
      <c r="AA233" s="122"/>
      <c r="AB233" s="120"/>
      <c r="AC233" s="121"/>
      <c r="AD233" s="121"/>
      <c r="AE233" s="122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  <c r="AR233" s="123"/>
      <c r="AS233" s="123"/>
      <c r="AT233" s="123"/>
      <c r="AU233" s="123"/>
      <c r="AV233" s="123"/>
      <c r="AW233" s="123"/>
      <c r="AX233" s="123"/>
      <c r="AY233" s="123"/>
      <c r="AZ233" s="123"/>
      <c r="BA233" s="123"/>
      <c r="BB233" s="123"/>
      <c r="BC233" s="123"/>
      <c r="BD233" s="123"/>
      <c r="BE233" s="123"/>
      <c r="BF233" s="123"/>
      <c r="BG233" s="123"/>
      <c r="BH233" s="123"/>
      <c r="BI233" s="123"/>
      <c r="BJ233" s="123"/>
      <c r="BK233" s="124"/>
      <c r="BL233" s="124"/>
      <c r="BM233" s="124"/>
      <c r="BN233" s="124"/>
      <c r="BO233" s="124"/>
      <c r="BP233" s="124"/>
      <c r="BQ233" s="124"/>
      <c r="BR233" s="124"/>
      <c r="BS233" s="124"/>
      <c r="BT233" s="124"/>
      <c r="BU233" s="124"/>
      <c r="BV233" s="124"/>
      <c r="BW233" s="124"/>
      <c r="BX233" s="124"/>
      <c r="BY233" s="125"/>
      <c r="BZ233" s="125"/>
      <c r="CA233" s="125"/>
      <c r="CB233" s="126"/>
    </row>
    <row r="234" spans="1:80" ht="18.75" customHeight="1" x14ac:dyDescent="0.15">
      <c r="A234" s="115"/>
      <c r="B234" s="116"/>
      <c r="C234" s="116"/>
      <c r="D234" s="116"/>
      <c r="E234" s="116"/>
      <c r="F234" s="116"/>
      <c r="G234" s="117"/>
      <c r="H234" s="116"/>
      <c r="I234" s="116"/>
      <c r="J234" s="116"/>
      <c r="K234" s="116"/>
      <c r="L234" s="118"/>
      <c r="M234" s="117"/>
      <c r="N234" s="116"/>
      <c r="O234" s="116"/>
      <c r="P234" s="116"/>
      <c r="Q234" s="116"/>
      <c r="R234" s="116"/>
      <c r="S234" s="116"/>
      <c r="T234" s="116"/>
      <c r="U234" s="116"/>
      <c r="V234" s="116"/>
      <c r="W234" s="118"/>
      <c r="X234" s="120"/>
      <c r="Y234" s="121"/>
      <c r="Z234" s="121"/>
      <c r="AA234" s="122"/>
      <c r="AB234" s="120"/>
      <c r="AC234" s="121"/>
      <c r="AD234" s="121"/>
      <c r="AE234" s="122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5"/>
      <c r="BZ234" s="125"/>
      <c r="CA234" s="125"/>
      <c r="CB234" s="126"/>
    </row>
    <row r="235" spans="1:80" ht="18.75" customHeight="1" x14ac:dyDescent="0.15">
      <c r="A235" s="115"/>
      <c r="B235" s="116"/>
      <c r="C235" s="116"/>
      <c r="D235" s="116"/>
      <c r="E235" s="116"/>
      <c r="F235" s="116"/>
      <c r="G235" s="117"/>
      <c r="H235" s="116"/>
      <c r="I235" s="116"/>
      <c r="J235" s="116"/>
      <c r="K235" s="116"/>
      <c r="L235" s="118"/>
      <c r="M235" s="117"/>
      <c r="N235" s="116"/>
      <c r="O235" s="116"/>
      <c r="P235" s="116"/>
      <c r="Q235" s="116"/>
      <c r="R235" s="116"/>
      <c r="S235" s="116"/>
      <c r="T235" s="116"/>
      <c r="U235" s="116"/>
      <c r="V235" s="116"/>
      <c r="W235" s="118"/>
      <c r="X235" s="120"/>
      <c r="Y235" s="121"/>
      <c r="Z235" s="121"/>
      <c r="AA235" s="122"/>
      <c r="AB235" s="120"/>
      <c r="AC235" s="121"/>
      <c r="AD235" s="121"/>
      <c r="AE235" s="122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  <c r="AR235" s="123"/>
      <c r="AS235" s="123"/>
      <c r="AT235" s="123"/>
      <c r="AU235" s="123"/>
      <c r="AV235" s="123"/>
      <c r="AW235" s="123"/>
      <c r="AX235" s="123"/>
      <c r="AY235" s="123"/>
      <c r="AZ235" s="123"/>
      <c r="BA235" s="123"/>
      <c r="BB235" s="123"/>
      <c r="BC235" s="123"/>
      <c r="BD235" s="123"/>
      <c r="BE235" s="123"/>
      <c r="BF235" s="123"/>
      <c r="BG235" s="123"/>
      <c r="BH235" s="123"/>
      <c r="BI235" s="123"/>
      <c r="BJ235" s="123"/>
      <c r="BK235" s="124"/>
      <c r="BL235" s="124"/>
      <c r="BM235" s="124"/>
      <c r="BN235" s="124"/>
      <c r="BO235" s="124"/>
      <c r="BP235" s="124"/>
      <c r="BQ235" s="124"/>
      <c r="BR235" s="124"/>
      <c r="BS235" s="124"/>
      <c r="BT235" s="124"/>
      <c r="BU235" s="124"/>
      <c r="BV235" s="124"/>
      <c r="BW235" s="124"/>
      <c r="BX235" s="124"/>
      <c r="BY235" s="125"/>
      <c r="BZ235" s="125"/>
      <c r="CA235" s="125"/>
      <c r="CB235" s="126"/>
    </row>
    <row r="236" spans="1:80" ht="18.75" customHeight="1" x14ac:dyDescent="0.15">
      <c r="A236" s="115"/>
      <c r="B236" s="116"/>
      <c r="C236" s="116"/>
      <c r="D236" s="116"/>
      <c r="E236" s="116"/>
      <c r="F236" s="116"/>
      <c r="G236" s="117"/>
      <c r="H236" s="116"/>
      <c r="I236" s="116"/>
      <c r="J236" s="116"/>
      <c r="K236" s="116"/>
      <c r="L236" s="118"/>
      <c r="M236" s="117"/>
      <c r="N236" s="116"/>
      <c r="O236" s="116"/>
      <c r="P236" s="116"/>
      <c r="Q236" s="116"/>
      <c r="R236" s="116"/>
      <c r="S236" s="116"/>
      <c r="T236" s="116"/>
      <c r="U236" s="116"/>
      <c r="V236" s="116"/>
      <c r="W236" s="118"/>
      <c r="X236" s="120"/>
      <c r="Y236" s="121"/>
      <c r="Z236" s="121"/>
      <c r="AA236" s="122"/>
      <c r="AB236" s="120"/>
      <c r="AC236" s="121"/>
      <c r="AD236" s="121"/>
      <c r="AE236" s="122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4"/>
      <c r="BL236" s="124"/>
      <c r="BM236" s="124"/>
      <c r="BN236" s="124"/>
      <c r="BO236" s="124"/>
      <c r="BP236" s="124"/>
      <c r="BQ236" s="124"/>
      <c r="BR236" s="124"/>
      <c r="BS236" s="124"/>
      <c r="BT236" s="124"/>
      <c r="BU236" s="124"/>
      <c r="BV236" s="124"/>
      <c r="BW236" s="124"/>
      <c r="BX236" s="124"/>
      <c r="BY236" s="125"/>
      <c r="BZ236" s="125"/>
      <c r="CA236" s="125"/>
      <c r="CB236" s="126"/>
    </row>
    <row r="237" spans="1:80" ht="18.75" customHeight="1" x14ac:dyDescent="0.15">
      <c r="A237" s="115"/>
      <c r="B237" s="116"/>
      <c r="C237" s="116"/>
      <c r="D237" s="116"/>
      <c r="E237" s="116"/>
      <c r="F237" s="116"/>
      <c r="G237" s="117"/>
      <c r="H237" s="116"/>
      <c r="I237" s="116"/>
      <c r="J237" s="116"/>
      <c r="K237" s="116"/>
      <c r="L237" s="118"/>
      <c r="M237" s="117"/>
      <c r="N237" s="116"/>
      <c r="O237" s="116"/>
      <c r="P237" s="116"/>
      <c r="Q237" s="116"/>
      <c r="R237" s="116"/>
      <c r="S237" s="116"/>
      <c r="T237" s="116"/>
      <c r="U237" s="116"/>
      <c r="V237" s="116"/>
      <c r="W237" s="118"/>
      <c r="X237" s="120"/>
      <c r="Y237" s="121"/>
      <c r="Z237" s="121"/>
      <c r="AA237" s="122"/>
      <c r="AB237" s="120"/>
      <c r="AC237" s="121"/>
      <c r="AD237" s="121"/>
      <c r="AE237" s="122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5"/>
      <c r="BZ237" s="125"/>
      <c r="CA237" s="125"/>
      <c r="CB237" s="126"/>
    </row>
    <row r="238" spans="1:80" ht="18.75" customHeight="1" x14ac:dyDescent="0.15">
      <c r="A238" s="115"/>
      <c r="B238" s="116"/>
      <c r="C238" s="116"/>
      <c r="D238" s="116"/>
      <c r="E238" s="116"/>
      <c r="F238" s="116"/>
      <c r="G238" s="117"/>
      <c r="H238" s="116"/>
      <c r="I238" s="116"/>
      <c r="J238" s="116"/>
      <c r="K238" s="116"/>
      <c r="L238" s="118"/>
      <c r="M238" s="117"/>
      <c r="N238" s="116"/>
      <c r="O238" s="116"/>
      <c r="P238" s="116"/>
      <c r="Q238" s="116"/>
      <c r="R238" s="116"/>
      <c r="S238" s="116"/>
      <c r="T238" s="116"/>
      <c r="U238" s="116"/>
      <c r="V238" s="116"/>
      <c r="W238" s="118"/>
      <c r="X238" s="120"/>
      <c r="Y238" s="121"/>
      <c r="Z238" s="121"/>
      <c r="AA238" s="122"/>
      <c r="AB238" s="120"/>
      <c r="AC238" s="121"/>
      <c r="AD238" s="121"/>
      <c r="AE238" s="122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  <c r="AP238" s="123"/>
      <c r="AQ238" s="123"/>
      <c r="AR238" s="123"/>
      <c r="AS238" s="123"/>
      <c r="AT238" s="123"/>
      <c r="AU238" s="123"/>
      <c r="AV238" s="123"/>
      <c r="AW238" s="123"/>
      <c r="AX238" s="123"/>
      <c r="AY238" s="123"/>
      <c r="AZ238" s="123"/>
      <c r="BA238" s="123"/>
      <c r="BB238" s="123"/>
      <c r="BC238" s="123"/>
      <c r="BD238" s="123"/>
      <c r="BE238" s="123"/>
      <c r="BF238" s="123"/>
      <c r="BG238" s="123"/>
      <c r="BH238" s="123"/>
      <c r="BI238" s="123"/>
      <c r="BJ238" s="123"/>
      <c r="BK238" s="124"/>
      <c r="BL238" s="124"/>
      <c r="BM238" s="124"/>
      <c r="BN238" s="124"/>
      <c r="BO238" s="124"/>
      <c r="BP238" s="124"/>
      <c r="BQ238" s="124"/>
      <c r="BR238" s="124"/>
      <c r="BS238" s="124"/>
      <c r="BT238" s="124"/>
      <c r="BU238" s="124"/>
      <c r="BV238" s="124"/>
      <c r="BW238" s="124"/>
      <c r="BX238" s="124"/>
      <c r="BY238" s="125"/>
      <c r="BZ238" s="125"/>
      <c r="CA238" s="125"/>
      <c r="CB238" s="126"/>
    </row>
    <row r="239" spans="1:80" ht="18.75" customHeight="1" x14ac:dyDescent="0.15">
      <c r="A239" s="115"/>
      <c r="B239" s="116"/>
      <c r="C239" s="116"/>
      <c r="D239" s="116"/>
      <c r="E239" s="116"/>
      <c r="F239" s="116"/>
      <c r="G239" s="117"/>
      <c r="H239" s="116"/>
      <c r="I239" s="116"/>
      <c r="J239" s="116"/>
      <c r="K239" s="116"/>
      <c r="L239" s="118"/>
      <c r="M239" s="117"/>
      <c r="N239" s="116"/>
      <c r="O239" s="116"/>
      <c r="P239" s="116"/>
      <c r="Q239" s="116"/>
      <c r="R239" s="116"/>
      <c r="S239" s="116"/>
      <c r="T239" s="116"/>
      <c r="U239" s="116"/>
      <c r="V239" s="116"/>
      <c r="W239" s="118"/>
      <c r="X239" s="120"/>
      <c r="Y239" s="121"/>
      <c r="Z239" s="121"/>
      <c r="AA239" s="122"/>
      <c r="AB239" s="120"/>
      <c r="AC239" s="121"/>
      <c r="AD239" s="121"/>
      <c r="AE239" s="122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4"/>
      <c r="BL239" s="124"/>
      <c r="BM239" s="124"/>
      <c r="BN239" s="124"/>
      <c r="BO239" s="124"/>
      <c r="BP239" s="124"/>
      <c r="BQ239" s="124"/>
      <c r="BR239" s="124"/>
      <c r="BS239" s="124"/>
      <c r="BT239" s="124"/>
      <c r="BU239" s="124"/>
      <c r="BV239" s="124"/>
      <c r="BW239" s="124"/>
      <c r="BX239" s="124"/>
      <c r="BY239" s="125"/>
      <c r="BZ239" s="125"/>
      <c r="CA239" s="125"/>
      <c r="CB239" s="126"/>
    </row>
    <row r="240" spans="1:80" ht="18.75" customHeight="1" x14ac:dyDescent="0.15">
      <c r="A240" s="115"/>
      <c r="B240" s="116"/>
      <c r="C240" s="116"/>
      <c r="D240" s="116"/>
      <c r="E240" s="116"/>
      <c r="F240" s="116"/>
      <c r="G240" s="117"/>
      <c r="H240" s="116"/>
      <c r="I240" s="116"/>
      <c r="J240" s="116"/>
      <c r="K240" s="116"/>
      <c r="L240" s="118"/>
      <c r="M240" s="117"/>
      <c r="N240" s="116"/>
      <c r="O240" s="116"/>
      <c r="P240" s="116"/>
      <c r="Q240" s="116"/>
      <c r="R240" s="116"/>
      <c r="S240" s="116"/>
      <c r="T240" s="116"/>
      <c r="U240" s="116"/>
      <c r="V240" s="116"/>
      <c r="W240" s="118"/>
      <c r="X240" s="120"/>
      <c r="Y240" s="121"/>
      <c r="Z240" s="121"/>
      <c r="AA240" s="122"/>
      <c r="AB240" s="120"/>
      <c r="AC240" s="121"/>
      <c r="AD240" s="121"/>
      <c r="AE240" s="122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124"/>
      <c r="BL240" s="124"/>
      <c r="BM240" s="124"/>
      <c r="BN240" s="124"/>
      <c r="BO240" s="124"/>
      <c r="BP240" s="124"/>
      <c r="BQ240" s="124"/>
      <c r="BR240" s="124"/>
      <c r="BS240" s="124"/>
      <c r="BT240" s="124"/>
      <c r="BU240" s="124"/>
      <c r="BV240" s="124"/>
      <c r="BW240" s="124"/>
      <c r="BX240" s="124"/>
      <c r="BY240" s="125"/>
      <c r="BZ240" s="125"/>
      <c r="CA240" s="125"/>
      <c r="CB240" s="126"/>
    </row>
    <row r="241" spans="1:80" ht="18.75" customHeight="1" x14ac:dyDescent="0.15">
      <c r="A241" s="115"/>
      <c r="B241" s="116"/>
      <c r="C241" s="116"/>
      <c r="D241" s="116"/>
      <c r="E241" s="116"/>
      <c r="F241" s="116"/>
      <c r="G241" s="117"/>
      <c r="H241" s="116"/>
      <c r="I241" s="116"/>
      <c r="J241" s="116"/>
      <c r="K241" s="116"/>
      <c r="L241" s="118"/>
      <c r="M241" s="117"/>
      <c r="N241" s="116"/>
      <c r="O241" s="116"/>
      <c r="P241" s="116"/>
      <c r="Q241" s="116"/>
      <c r="R241" s="116"/>
      <c r="S241" s="116"/>
      <c r="T241" s="116"/>
      <c r="U241" s="116"/>
      <c r="V241" s="116"/>
      <c r="W241" s="118"/>
      <c r="X241" s="120"/>
      <c r="Y241" s="121"/>
      <c r="Z241" s="121"/>
      <c r="AA241" s="122"/>
      <c r="AB241" s="120"/>
      <c r="AC241" s="121"/>
      <c r="AD241" s="121"/>
      <c r="AE241" s="122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124"/>
      <c r="BL241" s="124"/>
      <c r="BM241" s="124"/>
      <c r="BN241" s="124"/>
      <c r="BO241" s="124"/>
      <c r="BP241" s="124"/>
      <c r="BQ241" s="124"/>
      <c r="BR241" s="124"/>
      <c r="BS241" s="124"/>
      <c r="BT241" s="124"/>
      <c r="BU241" s="124"/>
      <c r="BV241" s="124"/>
      <c r="BW241" s="124"/>
      <c r="BX241" s="124"/>
      <c r="BY241" s="125"/>
      <c r="BZ241" s="125"/>
      <c r="CA241" s="125"/>
      <c r="CB241" s="126"/>
    </row>
    <row r="242" spans="1:80" ht="18.75" customHeight="1" x14ac:dyDescent="0.15">
      <c r="A242" s="115"/>
      <c r="B242" s="116"/>
      <c r="C242" s="116"/>
      <c r="D242" s="116"/>
      <c r="E242" s="116"/>
      <c r="F242" s="116"/>
      <c r="G242" s="117"/>
      <c r="H242" s="116"/>
      <c r="I242" s="116"/>
      <c r="J242" s="116"/>
      <c r="K242" s="116"/>
      <c r="L242" s="118"/>
      <c r="M242" s="117"/>
      <c r="N242" s="116"/>
      <c r="O242" s="116"/>
      <c r="P242" s="116"/>
      <c r="Q242" s="116"/>
      <c r="R242" s="116"/>
      <c r="S242" s="116"/>
      <c r="T242" s="116"/>
      <c r="U242" s="116"/>
      <c r="V242" s="116"/>
      <c r="W242" s="118"/>
      <c r="X242" s="120"/>
      <c r="Y242" s="121"/>
      <c r="Z242" s="121"/>
      <c r="AA242" s="122"/>
      <c r="AB242" s="120"/>
      <c r="AC242" s="121"/>
      <c r="AD242" s="121"/>
      <c r="AE242" s="122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124"/>
      <c r="BL242" s="124"/>
      <c r="BM242" s="124"/>
      <c r="BN242" s="124"/>
      <c r="BO242" s="124"/>
      <c r="BP242" s="124"/>
      <c r="BQ242" s="124"/>
      <c r="BR242" s="124"/>
      <c r="BS242" s="124"/>
      <c r="BT242" s="124"/>
      <c r="BU242" s="124"/>
      <c r="BV242" s="124"/>
      <c r="BW242" s="124"/>
      <c r="BX242" s="124"/>
      <c r="BY242" s="125"/>
      <c r="BZ242" s="125"/>
      <c r="CA242" s="125"/>
      <c r="CB242" s="126"/>
    </row>
    <row r="243" spans="1:80" ht="18.75" customHeight="1" x14ac:dyDescent="0.15">
      <c r="A243" s="115"/>
      <c r="B243" s="116"/>
      <c r="C243" s="116"/>
      <c r="D243" s="116"/>
      <c r="E243" s="116"/>
      <c r="F243" s="116"/>
      <c r="G243" s="117"/>
      <c r="H243" s="116"/>
      <c r="I243" s="116"/>
      <c r="J243" s="116"/>
      <c r="K243" s="116"/>
      <c r="L243" s="118"/>
      <c r="M243" s="117"/>
      <c r="N243" s="116"/>
      <c r="O243" s="116"/>
      <c r="P243" s="116"/>
      <c r="Q243" s="116"/>
      <c r="R243" s="116"/>
      <c r="S243" s="116"/>
      <c r="T243" s="116"/>
      <c r="U243" s="116"/>
      <c r="V243" s="116"/>
      <c r="W243" s="118"/>
      <c r="X243" s="120"/>
      <c r="Y243" s="121"/>
      <c r="Z243" s="121"/>
      <c r="AA243" s="122"/>
      <c r="AB243" s="120"/>
      <c r="AC243" s="121"/>
      <c r="AD243" s="121"/>
      <c r="AE243" s="122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124"/>
      <c r="BL243" s="124"/>
      <c r="BM243" s="124"/>
      <c r="BN243" s="124"/>
      <c r="BO243" s="124"/>
      <c r="BP243" s="124"/>
      <c r="BQ243" s="124"/>
      <c r="BR243" s="124"/>
      <c r="BS243" s="124"/>
      <c r="BT243" s="124"/>
      <c r="BU243" s="124"/>
      <c r="BV243" s="124"/>
      <c r="BW243" s="124"/>
      <c r="BX243" s="124"/>
      <c r="BY243" s="125"/>
      <c r="BZ243" s="125"/>
      <c r="CA243" s="125"/>
      <c r="CB243" s="126"/>
    </row>
    <row r="244" spans="1:80" ht="18.75" customHeight="1" x14ac:dyDescent="0.15">
      <c r="A244" s="115"/>
      <c r="B244" s="116"/>
      <c r="C244" s="116"/>
      <c r="D244" s="116"/>
      <c r="E244" s="116"/>
      <c r="F244" s="116"/>
      <c r="G244" s="117"/>
      <c r="H244" s="116"/>
      <c r="I244" s="116"/>
      <c r="J244" s="116"/>
      <c r="K244" s="116"/>
      <c r="L244" s="118"/>
      <c r="M244" s="117"/>
      <c r="N244" s="116"/>
      <c r="O244" s="116"/>
      <c r="P244" s="116"/>
      <c r="Q244" s="116"/>
      <c r="R244" s="116"/>
      <c r="S244" s="116"/>
      <c r="T244" s="116"/>
      <c r="U244" s="116"/>
      <c r="V244" s="116"/>
      <c r="W244" s="118"/>
      <c r="X244" s="120"/>
      <c r="Y244" s="121"/>
      <c r="Z244" s="121"/>
      <c r="AA244" s="122"/>
      <c r="AB244" s="120"/>
      <c r="AC244" s="121"/>
      <c r="AD244" s="121"/>
      <c r="AE244" s="122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  <c r="AR244" s="123"/>
      <c r="AS244" s="123"/>
      <c r="AT244" s="123"/>
      <c r="AU244" s="123"/>
      <c r="AV244" s="123"/>
      <c r="AW244" s="123"/>
      <c r="AX244" s="123"/>
      <c r="AY244" s="123"/>
      <c r="AZ244" s="123"/>
      <c r="BA244" s="123"/>
      <c r="BB244" s="123"/>
      <c r="BC244" s="123"/>
      <c r="BD244" s="123"/>
      <c r="BE244" s="123"/>
      <c r="BF244" s="123"/>
      <c r="BG244" s="123"/>
      <c r="BH244" s="123"/>
      <c r="BI244" s="123"/>
      <c r="BJ244" s="123"/>
      <c r="BK244" s="124"/>
      <c r="BL244" s="124"/>
      <c r="BM244" s="124"/>
      <c r="BN244" s="124"/>
      <c r="BO244" s="124"/>
      <c r="BP244" s="124"/>
      <c r="BQ244" s="124"/>
      <c r="BR244" s="124"/>
      <c r="BS244" s="124"/>
      <c r="BT244" s="124"/>
      <c r="BU244" s="124"/>
      <c r="BV244" s="124"/>
      <c r="BW244" s="124"/>
      <c r="BX244" s="124"/>
      <c r="BY244" s="125"/>
      <c r="BZ244" s="125"/>
      <c r="CA244" s="125"/>
      <c r="CB244" s="126"/>
    </row>
    <row r="245" spans="1:80" ht="18.75" customHeight="1" x14ac:dyDescent="0.15">
      <c r="A245" s="115"/>
      <c r="B245" s="116"/>
      <c r="C245" s="116"/>
      <c r="D245" s="116"/>
      <c r="E245" s="116"/>
      <c r="F245" s="116"/>
      <c r="G245" s="117"/>
      <c r="H245" s="116"/>
      <c r="I245" s="116"/>
      <c r="J245" s="116"/>
      <c r="K245" s="116"/>
      <c r="L245" s="118"/>
      <c r="M245" s="117"/>
      <c r="N245" s="116"/>
      <c r="O245" s="116"/>
      <c r="P245" s="116"/>
      <c r="Q245" s="116"/>
      <c r="R245" s="116"/>
      <c r="S245" s="116"/>
      <c r="T245" s="116"/>
      <c r="U245" s="116"/>
      <c r="V245" s="116"/>
      <c r="W245" s="118"/>
      <c r="X245" s="120"/>
      <c r="Y245" s="121"/>
      <c r="Z245" s="121"/>
      <c r="AA245" s="122"/>
      <c r="AB245" s="120"/>
      <c r="AC245" s="121"/>
      <c r="AD245" s="121"/>
      <c r="AE245" s="122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  <c r="AP245" s="123"/>
      <c r="AQ245" s="123"/>
      <c r="AR245" s="123"/>
      <c r="AS245" s="123"/>
      <c r="AT245" s="123"/>
      <c r="AU245" s="123"/>
      <c r="AV245" s="123"/>
      <c r="AW245" s="123"/>
      <c r="AX245" s="123"/>
      <c r="AY245" s="123"/>
      <c r="AZ245" s="123"/>
      <c r="BA245" s="123"/>
      <c r="BB245" s="123"/>
      <c r="BC245" s="123"/>
      <c r="BD245" s="123"/>
      <c r="BE245" s="123"/>
      <c r="BF245" s="123"/>
      <c r="BG245" s="123"/>
      <c r="BH245" s="123"/>
      <c r="BI245" s="123"/>
      <c r="BJ245" s="123"/>
      <c r="BK245" s="124"/>
      <c r="BL245" s="124"/>
      <c r="BM245" s="124"/>
      <c r="BN245" s="124"/>
      <c r="BO245" s="124"/>
      <c r="BP245" s="124"/>
      <c r="BQ245" s="124"/>
      <c r="BR245" s="124"/>
      <c r="BS245" s="124"/>
      <c r="BT245" s="124"/>
      <c r="BU245" s="124"/>
      <c r="BV245" s="124"/>
      <c r="BW245" s="124"/>
      <c r="BX245" s="124"/>
      <c r="BY245" s="125"/>
      <c r="BZ245" s="125"/>
      <c r="CA245" s="125"/>
      <c r="CB245" s="126"/>
    </row>
    <row r="246" spans="1:80" ht="18.75" customHeight="1" x14ac:dyDescent="0.15">
      <c r="A246" s="115"/>
      <c r="B246" s="116"/>
      <c r="C246" s="116"/>
      <c r="D246" s="116"/>
      <c r="E246" s="116"/>
      <c r="F246" s="116"/>
      <c r="G246" s="117"/>
      <c r="H246" s="116"/>
      <c r="I246" s="116"/>
      <c r="J246" s="116"/>
      <c r="K246" s="116"/>
      <c r="L246" s="118"/>
      <c r="M246" s="117"/>
      <c r="N246" s="116"/>
      <c r="O246" s="116"/>
      <c r="P246" s="116"/>
      <c r="Q246" s="116"/>
      <c r="R246" s="116"/>
      <c r="S246" s="116"/>
      <c r="T246" s="116"/>
      <c r="U246" s="116"/>
      <c r="V246" s="116"/>
      <c r="W246" s="118"/>
      <c r="X246" s="120"/>
      <c r="Y246" s="121"/>
      <c r="Z246" s="121"/>
      <c r="AA246" s="122"/>
      <c r="AB246" s="120"/>
      <c r="AC246" s="121"/>
      <c r="AD246" s="121"/>
      <c r="AE246" s="122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  <c r="AR246" s="123"/>
      <c r="AS246" s="123"/>
      <c r="AT246" s="123"/>
      <c r="AU246" s="123"/>
      <c r="AV246" s="123"/>
      <c r="AW246" s="123"/>
      <c r="AX246" s="123"/>
      <c r="AY246" s="123"/>
      <c r="AZ246" s="123"/>
      <c r="BA246" s="123"/>
      <c r="BB246" s="123"/>
      <c r="BC246" s="123"/>
      <c r="BD246" s="123"/>
      <c r="BE246" s="123"/>
      <c r="BF246" s="123"/>
      <c r="BG246" s="123"/>
      <c r="BH246" s="123"/>
      <c r="BI246" s="123"/>
      <c r="BJ246" s="123"/>
      <c r="BK246" s="124"/>
      <c r="BL246" s="124"/>
      <c r="BM246" s="124"/>
      <c r="BN246" s="124"/>
      <c r="BO246" s="124"/>
      <c r="BP246" s="124"/>
      <c r="BQ246" s="124"/>
      <c r="BR246" s="124"/>
      <c r="BS246" s="124"/>
      <c r="BT246" s="124"/>
      <c r="BU246" s="124"/>
      <c r="BV246" s="124"/>
      <c r="BW246" s="124"/>
      <c r="BX246" s="124"/>
      <c r="BY246" s="125"/>
      <c r="BZ246" s="125"/>
      <c r="CA246" s="125"/>
      <c r="CB246" s="126"/>
    </row>
    <row r="247" spans="1:80" ht="18.75" customHeight="1" x14ac:dyDescent="0.15">
      <c r="A247" s="115"/>
      <c r="B247" s="116"/>
      <c r="C247" s="116"/>
      <c r="D247" s="116"/>
      <c r="E247" s="116"/>
      <c r="F247" s="116"/>
      <c r="G247" s="117"/>
      <c r="H247" s="116"/>
      <c r="I247" s="116"/>
      <c r="J247" s="116"/>
      <c r="K247" s="116"/>
      <c r="L247" s="118"/>
      <c r="M247" s="117"/>
      <c r="N247" s="116"/>
      <c r="O247" s="116"/>
      <c r="P247" s="116"/>
      <c r="Q247" s="116"/>
      <c r="R247" s="116"/>
      <c r="S247" s="116"/>
      <c r="T247" s="116"/>
      <c r="U247" s="116"/>
      <c r="V247" s="116"/>
      <c r="W247" s="118"/>
      <c r="X247" s="120"/>
      <c r="Y247" s="121"/>
      <c r="Z247" s="121"/>
      <c r="AA247" s="122"/>
      <c r="AB247" s="120"/>
      <c r="AC247" s="121"/>
      <c r="AD247" s="121"/>
      <c r="AE247" s="122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  <c r="AR247" s="123"/>
      <c r="AS247" s="123"/>
      <c r="AT247" s="123"/>
      <c r="AU247" s="123"/>
      <c r="AV247" s="123"/>
      <c r="AW247" s="123"/>
      <c r="AX247" s="123"/>
      <c r="AY247" s="123"/>
      <c r="AZ247" s="123"/>
      <c r="BA247" s="123"/>
      <c r="BB247" s="123"/>
      <c r="BC247" s="123"/>
      <c r="BD247" s="123"/>
      <c r="BE247" s="123"/>
      <c r="BF247" s="123"/>
      <c r="BG247" s="123"/>
      <c r="BH247" s="123"/>
      <c r="BI247" s="123"/>
      <c r="BJ247" s="123"/>
      <c r="BK247" s="124"/>
      <c r="BL247" s="124"/>
      <c r="BM247" s="124"/>
      <c r="BN247" s="124"/>
      <c r="BO247" s="124"/>
      <c r="BP247" s="124"/>
      <c r="BQ247" s="124"/>
      <c r="BR247" s="124"/>
      <c r="BS247" s="124"/>
      <c r="BT247" s="124"/>
      <c r="BU247" s="124"/>
      <c r="BV247" s="124"/>
      <c r="BW247" s="124"/>
      <c r="BX247" s="124"/>
      <c r="BY247" s="125"/>
      <c r="BZ247" s="125"/>
      <c r="CA247" s="125"/>
      <c r="CB247" s="126"/>
    </row>
    <row r="248" spans="1:80" ht="18.75" customHeight="1" x14ac:dyDescent="0.15">
      <c r="A248" s="115"/>
      <c r="B248" s="116"/>
      <c r="C248" s="116"/>
      <c r="D248" s="116"/>
      <c r="E248" s="116"/>
      <c r="F248" s="116"/>
      <c r="G248" s="117"/>
      <c r="H248" s="116"/>
      <c r="I248" s="116"/>
      <c r="J248" s="116"/>
      <c r="K248" s="116"/>
      <c r="L248" s="118"/>
      <c r="M248" s="117"/>
      <c r="N248" s="116"/>
      <c r="O248" s="116"/>
      <c r="P248" s="116"/>
      <c r="Q248" s="116"/>
      <c r="R248" s="116"/>
      <c r="S248" s="116"/>
      <c r="T248" s="116"/>
      <c r="U248" s="116"/>
      <c r="V248" s="116"/>
      <c r="W248" s="118"/>
      <c r="X248" s="120"/>
      <c r="Y248" s="121"/>
      <c r="Z248" s="121"/>
      <c r="AA248" s="122"/>
      <c r="AB248" s="120"/>
      <c r="AC248" s="121"/>
      <c r="AD248" s="121"/>
      <c r="AE248" s="122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124"/>
      <c r="BL248" s="124"/>
      <c r="BM248" s="124"/>
      <c r="BN248" s="124"/>
      <c r="BO248" s="124"/>
      <c r="BP248" s="124"/>
      <c r="BQ248" s="124"/>
      <c r="BR248" s="124"/>
      <c r="BS248" s="124"/>
      <c r="BT248" s="124"/>
      <c r="BU248" s="124"/>
      <c r="BV248" s="124"/>
      <c r="BW248" s="124"/>
      <c r="BX248" s="124"/>
      <c r="BY248" s="125"/>
      <c r="BZ248" s="125"/>
      <c r="CA248" s="125"/>
      <c r="CB248" s="126"/>
    </row>
    <row r="249" spans="1:80" ht="18.75" customHeight="1" x14ac:dyDescent="0.15">
      <c r="A249" s="115"/>
      <c r="B249" s="116"/>
      <c r="C249" s="116"/>
      <c r="D249" s="116"/>
      <c r="E249" s="116"/>
      <c r="F249" s="116"/>
      <c r="G249" s="117"/>
      <c r="H249" s="116"/>
      <c r="I249" s="116"/>
      <c r="J249" s="116"/>
      <c r="K249" s="116"/>
      <c r="L249" s="118"/>
      <c r="M249" s="117"/>
      <c r="N249" s="116"/>
      <c r="O249" s="116"/>
      <c r="P249" s="116"/>
      <c r="Q249" s="116"/>
      <c r="R249" s="116"/>
      <c r="S249" s="116"/>
      <c r="T249" s="116"/>
      <c r="U249" s="116"/>
      <c r="V249" s="116"/>
      <c r="W249" s="118"/>
      <c r="X249" s="120"/>
      <c r="Y249" s="121"/>
      <c r="Z249" s="121"/>
      <c r="AA249" s="122"/>
      <c r="AB249" s="120"/>
      <c r="AC249" s="121"/>
      <c r="AD249" s="121"/>
      <c r="AE249" s="122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  <c r="AR249" s="123"/>
      <c r="AS249" s="123"/>
      <c r="AT249" s="123"/>
      <c r="AU249" s="123"/>
      <c r="AV249" s="123"/>
      <c r="AW249" s="123"/>
      <c r="AX249" s="123"/>
      <c r="AY249" s="123"/>
      <c r="AZ249" s="123"/>
      <c r="BA249" s="123"/>
      <c r="BB249" s="123"/>
      <c r="BC249" s="123"/>
      <c r="BD249" s="123"/>
      <c r="BE249" s="123"/>
      <c r="BF249" s="123"/>
      <c r="BG249" s="123"/>
      <c r="BH249" s="123"/>
      <c r="BI249" s="123"/>
      <c r="BJ249" s="123"/>
      <c r="BK249" s="124"/>
      <c r="BL249" s="124"/>
      <c r="BM249" s="124"/>
      <c r="BN249" s="124"/>
      <c r="BO249" s="124"/>
      <c r="BP249" s="124"/>
      <c r="BQ249" s="124"/>
      <c r="BR249" s="124"/>
      <c r="BS249" s="124"/>
      <c r="BT249" s="124"/>
      <c r="BU249" s="124"/>
      <c r="BV249" s="124"/>
      <c r="BW249" s="124"/>
      <c r="BX249" s="124"/>
      <c r="BY249" s="125"/>
      <c r="BZ249" s="125"/>
      <c r="CA249" s="125"/>
      <c r="CB249" s="126"/>
    </row>
    <row r="250" spans="1:80" ht="18.75" customHeight="1" x14ac:dyDescent="0.15">
      <c r="A250" s="115"/>
      <c r="B250" s="116"/>
      <c r="C250" s="116"/>
      <c r="D250" s="116"/>
      <c r="E250" s="116"/>
      <c r="F250" s="116"/>
      <c r="G250" s="117"/>
      <c r="H250" s="116"/>
      <c r="I250" s="116"/>
      <c r="J250" s="116"/>
      <c r="K250" s="116"/>
      <c r="L250" s="118"/>
      <c r="M250" s="117"/>
      <c r="N250" s="116"/>
      <c r="O250" s="116"/>
      <c r="P250" s="116"/>
      <c r="Q250" s="116"/>
      <c r="R250" s="116"/>
      <c r="S250" s="116"/>
      <c r="T250" s="116"/>
      <c r="U250" s="116"/>
      <c r="V250" s="116"/>
      <c r="W250" s="118"/>
      <c r="X250" s="120"/>
      <c r="Y250" s="121"/>
      <c r="Z250" s="121"/>
      <c r="AA250" s="122"/>
      <c r="AB250" s="120"/>
      <c r="AC250" s="121"/>
      <c r="AD250" s="121"/>
      <c r="AE250" s="122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4"/>
      <c r="BL250" s="124"/>
      <c r="BM250" s="124"/>
      <c r="BN250" s="124"/>
      <c r="BO250" s="124"/>
      <c r="BP250" s="124"/>
      <c r="BQ250" s="124"/>
      <c r="BR250" s="124"/>
      <c r="BS250" s="124"/>
      <c r="BT250" s="124"/>
      <c r="BU250" s="124"/>
      <c r="BV250" s="124"/>
      <c r="BW250" s="124"/>
      <c r="BX250" s="124"/>
      <c r="BY250" s="125"/>
      <c r="BZ250" s="125"/>
      <c r="CA250" s="125"/>
      <c r="CB250" s="126"/>
    </row>
    <row r="251" spans="1:80" ht="18.75" customHeight="1" x14ac:dyDescent="0.15">
      <c r="A251" s="115"/>
      <c r="B251" s="116"/>
      <c r="C251" s="116"/>
      <c r="D251" s="116"/>
      <c r="E251" s="116"/>
      <c r="F251" s="116"/>
      <c r="G251" s="117"/>
      <c r="H251" s="116"/>
      <c r="I251" s="116"/>
      <c r="J251" s="116"/>
      <c r="K251" s="116"/>
      <c r="L251" s="118"/>
      <c r="M251" s="117"/>
      <c r="N251" s="116"/>
      <c r="O251" s="116"/>
      <c r="P251" s="116"/>
      <c r="Q251" s="116"/>
      <c r="R251" s="116"/>
      <c r="S251" s="116"/>
      <c r="T251" s="116"/>
      <c r="U251" s="116"/>
      <c r="V251" s="116"/>
      <c r="W251" s="118"/>
      <c r="X251" s="120"/>
      <c r="Y251" s="121"/>
      <c r="Z251" s="121"/>
      <c r="AA251" s="122"/>
      <c r="AB251" s="120"/>
      <c r="AC251" s="121"/>
      <c r="AD251" s="121"/>
      <c r="AE251" s="122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4"/>
      <c r="BL251" s="124"/>
      <c r="BM251" s="124"/>
      <c r="BN251" s="124"/>
      <c r="BO251" s="124"/>
      <c r="BP251" s="124"/>
      <c r="BQ251" s="124"/>
      <c r="BR251" s="124"/>
      <c r="BS251" s="124"/>
      <c r="BT251" s="124"/>
      <c r="BU251" s="124"/>
      <c r="BV251" s="124"/>
      <c r="BW251" s="124"/>
      <c r="BX251" s="124"/>
      <c r="BY251" s="125"/>
      <c r="BZ251" s="125"/>
      <c r="CA251" s="125"/>
      <c r="CB251" s="126"/>
    </row>
    <row r="252" spans="1:80" ht="18.75" customHeight="1" x14ac:dyDescent="0.15">
      <c r="A252" s="115"/>
      <c r="B252" s="116"/>
      <c r="C252" s="116"/>
      <c r="D252" s="116"/>
      <c r="E252" s="116"/>
      <c r="F252" s="116"/>
      <c r="G252" s="117"/>
      <c r="H252" s="116"/>
      <c r="I252" s="116"/>
      <c r="J252" s="116"/>
      <c r="K252" s="116"/>
      <c r="L252" s="118"/>
      <c r="M252" s="117"/>
      <c r="N252" s="116"/>
      <c r="O252" s="116"/>
      <c r="P252" s="116"/>
      <c r="Q252" s="116"/>
      <c r="R252" s="116"/>
      <c r="S252" s="116"/>
      <c r="T252" s="116"/>
      <c r="U252" s="116"/>
      <c r="V252" s="116"/>
      <c r="W252" s="118"/>
      <c r="X252" s="120"/>
      <c r="Y252" s="121"/>
      <c r="Z252" s="121"/>
      <c r="AA252" s="122"/>
      <c r="AB252" s="120"/>
      <c r="AC252" s="121"/>
      <c r="AD252" s="121"/>
      <c r="AE252" s="122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  <c r="AR252" s="123"/>
      <c r="AS252" s="123"/>
      <c r="AT252" s="123"/>
      <c r="AU252" s="123"/>
      <c r="AV252" s="123"/>
      <c r="AW252" s="123"/>
      <c r="AX252" s="123"/>
      <c r="AY252" s="123"/>
      <c r="AZ252" s="123"/>
      <c r="BA252" s="123"/>
      <c r="BB252" s="123"/>
      <c r="BC252" s="123"/>
      <c r="BD252" s="123"/>
      <c r="BE252" s="123"/>
      <c r="BF252" s="123"/>
      <c r="BG252" s="123"/>
      <c r="BH252" s="123"/>
      <c r="BI252" s="123"/>
      <c r="BJ252" s="123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5"/>
      <c r="BZ252" s="125"/>
      <c r="CA252" s="125"/>
      <c r="CB252" s="126"/>
    </row>
    <row r="253" spans="1:80" ht="18.75" customHeight="1" x14ac:dyDescent="0.15">
      <c r="A253" s="115"/>
      <c r="B253" s="116"/>
      <c r="C253" s="116"/>
      <c r="D253" s="116"/>
      <c r="E253" s="116"/>
      <c r="F253" s="116"/>
      <c r="G253" s="117"/>
      <c r="H253" s="116"/>
      <c r="I253" s="116"/>
      <c r="J253" s="116"/>
      <c r="K253" s="116"/>
      <c r="L253" s="118"/>
      <c r="M253" s="117"/>
      <c r="N253" s="116"/>
      <c r="O253" s="116"/>
      <c r="P253" s="116"/>
      <c r="Q253" s="116"/>
      <c r="R253" s="116"/>
      <c r="S253" s="116"/>
      <c r="T253" s="116"/>
      <c r="U253" s="116"/>
      <c r="V253" s="116"/>
      <c r="W253" s="118"/>
      <c r="X253" s="120"/>
      <c r="Y253" s="121"/>
      <c r="Z253" s="121"/>
      <c r="AA253" s="122"/>
      <c r="AB253" s="120"/>
      <c r="AC253" s="121"/>
      <c r="AD253" s="121"/>
      <c r="AE253" s="122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  <c r="AP253" s="123"/>
      <c r="AQ253" s="123"/>
      <c r="AR253" s="123"/>
      <c r="AS253" s="123"/>
      <c r="AT253" s="123"/>
      <c r="AU253" s="123"/>
      <c r="AV253" s="123"/>
      <c r="AW253" s="123"/>
      <c r="AX253" s="123"/>
      <c r="AY253" s="123"/>
      <c r="AZ253" s="123"/>
      <c r="BA253" s="123"/>
      <c r="BB253" s="123"/>
      <c r="BC253" s="123"/>
      <c r="BD253" s="123"/>
      <c r="BE253" s="123"/>
      <c r="BF253" s="123"/>
      <c r="BG253" s="123"/>
      <c r="BH253" s="123"/>
      <c r="BI253" s="123"/>
      <c r="BJ253" s="123"/>
      <c r="BK253" s="124"/>
      <c r="BL253" s="124"/>
      <c r="BM253" s="124"/>
      <c r="BN253" s="124"/>
      <c r="BO253" s="124"/>
      <c r="BP253" s="124"/>
      <c r="BQ253" s="124"/>
      <c r="BR253" s="124"/>
      <c r="BS253" s="124"/>
      <c r="BT253" s="124"/>
      <c r="BU253" s="124"/>
      <c r="BV253" s="124"/>
      <c r="BW253" s="124"/>
      <c r="BX253" s="124"/>
      <c r="BY253" s="125"/>
      <c r="BZ253" s="125"/>
      <c r="CA253" s="125"/>
      <c r="CB253" s="126"/>
    </row>
    <row r="254" spans="1:80" ht="18.75" customHeight="1" x14ac:dyDescent="0.15">
      <c r="A254" s="115"/>
      <c r="B254" s="116"/>
      <c r="C254" s="116"/>
      <c r="D254" s="116"/>
      <c r="E254" s="116"/>
      <c r="F254" s="116"/>
      <c r="G254" s="117"/>
      <c r="H254" s="116"/>
      <c r="I254" s="116"/>
      <c r="J254" s="116"/>
      <c r="K254" s="116"/>
      <c r="L254" s="118"/>
      <c r="M254" s="117"/>
      <c r="N254" s="116"/>
      <c r="O254" s="116"/>
      <c r="P254" s="116"/>
      <c r="Q254" s="116"/>
      <c r="R254" s="116"/>
      <c r="S254" s="116"/>
      <c r="T254" s="116"/>
      <c r="U254" s="116"/>
      <c r="V254" s="116"/>
      <c r="W254" s="118"/>
      <c r="X254" s="120"/>
      <c r="Y254" s="121"/>
      <c r="Z254" s="121"/>
      <c r="AA254" s="122"/>
      <c r="AB254" s="120"/>
      <c r="AC254" s="121"/>
      <c r="AD254" s="121"/>
      <c r="AE254" s="122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4"/>
      <c r="BL254" s="124"/>
      <c r="BM254" s="124"/>
      <c r="BN254" s="124"/>
      <c r="BO254" s="124"/>
      <c r="BP254" s="124"/>
      <c r="BQ254" s="124"/>
      <c r="BR254" s="124"/>
      <c r="BS254" s="124"/>
      <c r="BT254" s="124"/>
      <c r="BU254" s="124"/>
      <c r="BV254" s="124"/>
      <c r="BW254" s="124"/>
      <c r="BX254" s="124"/>
      <c r="BY254" s="125"/>
      <c r="BZ254" s="125"/>
      <c r="CA254" s="125"/>
      <c r="CB254" s="126"/>
    </row>
    <row r="255" spans="1:80" ht="18.75" customHeight="1" x14ac:dyDescent="0.15">
      <c r="A255" s="115"/>
      <c r="B255" s="116"/>
      <c r="C255" s="116"/>
      <c r="D255" s="116"/>
      <c r="E255" s="116"/>
      <c r="F255" s="116"/>
      <c r="G255" s="117"/>
      <c r="H255" s="116"/>
      <c r="I255" s="116"/>
      <c r="J255" s="116"/>
      <c r="K255" s="116"/>
      <c r="L255" s="118"/>
      <c r="M255" s="117"/>
      <c r="N255" s="116"/>
      <c r="O255" s="116"/>
      <c r="P255" s="116"/>
      <c r="Q255" s="116"/>
      <c r="R255" s="116"/>
      <c r="S255" s="116"/>
      <c r="T255" s="116"/>
      <c r="U255" s="116"/>
      <c r="V255" s="116"/>
      <c r="W255" s="118"/>
      <c r="X255" s="120"/>
      <c r="Y255" s="121"/>
      <c r="Z255" s="121"/>
      <c r="AA255" s="122"/>
      <c r="AB255" s="120"/>
      <c r="AC255" s="121"/>
      <c r="AD255" s="121"/>
      <c r="AE255" s="122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124"/>
      <c r="BL255" s="124"/>
      <c r="BM255" s="124"/>
      <c r="BN255" s="124"/>
      <c r="BO255" s="124"/>
      <c r="BP255" s="124"/>
      <c r="BQ255" s="124"/>
      <c r="BR255" s="124"/>
      <c r="BS255" s="124"/>
      <c r="BT255" s="124"/>
      <c r="BU255" s="124"/>
      <c r="BV255" s="124"/>
      <c r="BW255" s="124"/>
      <c r="BX255" s="124"/>
      <c r="BY255" s="125"/>
      <c r="BZ255" s="125"/>
      <c r="CA255" s="125"/>
      <c r="CB255" s="126"/>
    </row>
    <row r="256" spans="1:80" ht="18.75" customHeight="1" x14ac:dyDescent="0.15">
      <c r="A256" s="115"/>
      <c r="B256" s="116"/>
      <c r="C256" s="116"/>
      <c r="D256" s="116"/>
      <c r="E256" s="116"/>
      <c r="F256" s="116"/>
      <c r="G256" s="117"/>
      <c r="H256" s="116"/>
      <c r="I256" s="116"/>
      <c r="J256" s="116"/>
      <c r="K256" s="116"/>
      <c r="L256" s="118"/>
      <c r="M256" s="117"/>
      <c r="N256" s="116"/>
      <c r="O256" s="116"/>
      <c r="P256" s="116"/>
      <c r="Q256" s="116"/>
      <c r="R256" s="116"/>
      <c r="S256" s="116"/>
      <c r="T256" s="116"/>
      <c r="U256" s="116"/>
      <c r="V256" s="116"/>
      <c r="W256" s="118"/>
      <c r="X256" s="120"/>
      <c r="Y256" s="121"/>
      <c r="Z256" s="121"/>
      <c r="AA256" s="122"/>
      <c r="AB256" s="120"/>
      <c r="AC256" s="121"/>
      <c r="AD256" s="121"/>
      <c r="AE256" s="122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  <c r="AR256" s="123"/>
      <c r="AS256" s="123"/>
      <c r="AT256" s="123"/>
      <c r="AU256" s="123"/>
      <c r="AV256" s="123"/>
      <c r="AW256" s="123"/>
      <c r="AX256" s="123"/>
      <c r="AY256" s="123"/>
      <c r="AZ256" s="123"/>
      <c r="BA256" s="123"/>
      <c r="BB256" s="123"/>
      <c r="BC256" s="123"/>
      <c r="BD256" s="123"/>
      <c r="BE256" s="123"/>
      <c r="BF256" s="123"/>
      <c r="BG256" s="123"/>
      <c r="BH256" s="123"/>
      <c r="BI256" s="123"/>
      <c r="BJ256" s="123"/>
      <c r="BK256" s="124"/>
      <c r="BL256" s="124"/>
      <c r="BM256" s="124"/>
      <c r="BN256" s="124"/>
      <c r="BO256" s="124"/>
      <c r="BP256" s="124"/>
      <c r="BQ256" s="124"/>
      <c r="BR256" s="124"/>
      <c r="BS256" s="124"/>
      <c r="BT256" s="124"/>
      <c r="BU256" s="124"/>
      <c r="BV256" s="124"/>
      <c r="BW256" s="124"/>
      <c r="BX256" s="124"/>
      <c r="BY256" s="125"/>
      <c r="BZ256" s="125"/>
      <c r="CA256" s="125"/>
      <c r="CB256" s="126"/>
    </row>
    <row r="257" spans="1:80" ht="18.75" customHeight="1" x14ac:dyDescent="0.15">
      <c r="A257" s="115"/>
      <c r="B257" s="116"/>
      <c r="C257" s="116"/>
      <c r="D257" s="116"/>
      <c r="E257" s="116"/>
      <c r="F257" s="116"/>
      <c r="G257" s="117"/>
      <c r="H257" s="116"/>
      <c r="I257" s="116"/>
      <c r="J257" s="116"/>
      <c r="K257" s="116"/>
      <c r="L257" s="118"/>
      <c r="M257" s="117"/>
      <c r="N257" s="116"/>
      <c r="O257" s="116"/>
      <c r="P257" s="116"/>
      <c r="Q257" s="116"/>
      <c r="R257" s="116"/>
      <c r="S257" s="116"/>
      <c r="T257" s="116"/>
      <c r="U257" s="116"/>
      <c r="V257" s="116"/>
      <c r="W257" s="118"/>
      <c r="X257" s="120"/>
      <c r="Y257" s="121"/>
      <c r="Z257" s="121"/>
      <c r="AA257" s="122"/>
      <c r="AB257" s="120"/>
      <c r="AC257" s="121"/>
      <c r="AD257" s="121"/>
      <c r="AE257" s="122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  <c r="BA257" s="123"/>
      <c r="BB257" s="123"/>
      <c r="BC257" s="123"/>
      <c r="BD257" s="123"/>
      <c r="BE257" s="123"/>
      <c r="BF257" s="123"/>
      <c r="BG257" s="123"/>
      <c r="BH257" s="123"/>
      <c r="BI257" s="123"/>
      <c r="BJ257" s="123"/>
      <c r="BK257" s="124"/>
      <c r="BL257" s="124"/>
      <c r="BM257" s="124"/>
      <c r="BN257" s="124"/>
      <c r="BO257" s="124"/>
      <c r="BP257" s="124"/>
      <c r="BQ257" s="124"/>
      <c r="BR257" s="124"/>
      <c r="BS257" s="124"/>
      <c r="BT257" s="124"/>
      <c r="BU257" s="124"/>
      <c r="BV257" s="124"/>
      <c r="BW257" s="124"/>
      <c r="BX257" s="124"/>
      <c r="BY257" s="125"/>
      <c r="BZ257" s="125"/>
      <c r="CA257" s="125"/>
      <c r="CB257" s="126"/>
    </row>
    <row r="258" spans="1:80" ht="18.75" customHeight="1" x14ac:dyDescent="0.15">
      <c r="A258" s="115"/>
      <c r="B258" s="116"/>
      <c r="C258" s="116"/>
      <c r="D258" s="116"/>
      <c r="E258" s="116"/>
      <c r="F258" s="116"/>
      <c r="G258" s="117"/>
      <c r="H258" s="116"/>
      <c r="I258" s="116"/>
      <c r="J258" s="116"/>
      <c r="K258" s="116"/>
      <c r="L258" s="118"/>
      <c r="M258" s="117"/>
      <c r="N258" s="116"/>
      <c r="O258" s="116"/>
      <c r="P258" s="116"/>
      <c r="Q258" s="116"/>
      <c r="R258" s="116"/>
      <c r="S258" s="116"/>
      <c r="T258" s="116"/>
      <c r="U258" s="116"/>
      <c r="V258" s="116"/>
      <c r="W258" s="118"/>
      <c r="X258" s="120"/>
      <c r="Y258" s="121"/>
      <c r="Z258" s="121"/>
      <c r="AA258" s="122"/>
      <c r="AB258" s="120"/>
      <c r="AC258" s="121"/>
      <c r="AD258" s="121"/>
      <c r="AE258" s="122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4"/>
      <c r="BL258" s="124"/>
      <c r="BM258" s="124"/>
      <c r="BN258" s="124"/>
      <c r="BO258" s="124"/>
      <c r="BP258" s="124"/>
      <c r="BQ258" s="124"/>
      <c r="BR258" s="124"/>
      <c r="BS258" s="124"/>
      <c r="BT258" s="124"/>
      <c r="BU258" s="124"/>
      <c r="BV258" s="124"/>
      <c r="BW258" s="124"/>
      <c r="BX258" s="124"/>
      <c r="BY258" s="125"/>
      <c r="BZ258" s="125"/>
      <c r="CA258" s="125"/>
      <c r="CB258" s="126"/>
    </row>
    <row r="259" spans="1:80" ht="18.75" customHeight="1" x14ac:dyDescent="0.15">
      <c r="A259" s="115"/>
      <c r="B259" s="116"/>
      <c r="C259" s="116"/>
      <c r="D259" s="116"/>
      <c r="E259" s="116"/>
      <c r="F259" s="116"/>
      <c r="G259" s="117"/>
      <c r="H259" s="116"/>
      <c r="I259" s="116"/>
      <c r="J259" s="116"/>
      <c r="K259" s="116"/>
      <c r="L259" s="118"/>
      <c r="M259" s="117"/>
      <c r="N259" s="116"/>
      <c r="O259" s="116"/>
      <c r="P259" s="116"/>
      <c r="Q259" s="116"/>
      <c r="R259" s="116"/>
      <c r="S259" s="116"/>
      <c r="T259" s="116"/>
      <c r="U259" s="116"/>
      <c r="V259" s="116"/>
      <c r="W259" s="118"/>
      <c r="X259" s="120"/>
      <c r="Y259" s="121"/>
      <c r="Z259" s="121"/>
      <c r="AA259" s="122"/>
      <c r="AB259" s="120"/>
      <c r="AC259" s="121"/>
      <c r="AD259" s="121"/>
      <c r="AE259" s="122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124"/>
      <c r="BL259" s="124"/>
      <c r="BM259" s="124"/>
      <c r="BN259" s="124"/>
      <c r="BO259" s="124"/>
      <c r="BP259" s="124"/>
      <c r="BQ259" s="124"/>
      <c r="BR259" s="124"/>
      <c r="BS259" s="124"/>
      <c r="BT259" s="124"/>
      <c r="BU259" s="124"/>
      <c r="BV259" s="124"/>
      <c r="BW259" s="124"/>
      <c r="BX259" s="124"/>
      <c r="BY259" s="125"/>
      <c r="BZ259" s="125"/>
      <c r="CA259" s="125"/>
      <c r="CB259" s="126"/>
    </row>
    <row r="260" spans="1:80" ht="18.75" customHeight="1" x14ac:dyDescent="0.15">
      <c r="A260" s="115"/>
      <c r="B260" s="116"/>
      <c r="C260" s="116"/>
      <c r="D260" s="116"/>
      <c r="E260" s="116"/>
      <c r="F260" s="116"/>
      <c r="G260" s="117"/>
      <c r="H260" s="116"/>
      <c r="I260" s="116"/>
      <c r="J260" s="116"/>
      <c r="K260" s="116"/>
      <c r="L260" s="118"/>
      <c r="M260" s="117"/>
      <c r="N260" s="116"/>
      <c r="O260" s="116"/>
      <c r="P260" s="116"/>
      <c r="Q260" s="116"/>
      <c r="R260" s="116"/>
      <c r="S260" s="116"/>
      <c r="T260" s="116"/>
      <c r="U260" s="116"/>
      <c r="V260" s="116"/>
      <c r="W260" s="118"/>
      <c r="X260" s="120"/>
      <c r="Y260" s="121"/>
      <c r="Z260" s="121"/>
      <c r="AA260" s="122"/>
      <c r="AB260" s="120"/>
      <c r="AC260" s="121"/>
      <c r="AD260" s="121"/>
      <c r="AE260" s="122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  <c r="AR260" s="123"/>
      <c r="AS260" s="123"/>
      <c r="AT260" s="123"/>
      <c r="AU260" s="123"/>
      <c r="AV260" s="123"/>
      <c r="AW260" s="123"/>
      <c r="AX260" s="123"/>
      <c r="AY260" s="123"/>
      <c r="AZ260" s="123"/>
      <c r="BA260" s="123"/>
      <c r="BB260" s="123"/>
      <c r="BC260" s="123"/>
      <c r="BD260" s="123"/>
      <c r="BE260" s="123"/>
      <c r="BF260" s="123"/>
      <c r="BG260" s="123"/>
      <c r="BH260" s="123"/>
      <c r="BI260" s="123"/>
      <c r="BJ260" s="123"/>
      <c r="BK260" s="124"/>
      <c r="BL260" s="124"/>
      <c r="BM260" s="124"/>
      <c r="BN260" s="124"/>
      <c r="BO260" s="124"/>
      <c r="BP260" s="124"/>
      <c r="BQ260" s="124"/>
      <c r="BR260" s="124"/>
      <c r="BS260" s="124"/>
      <c r="BT260" s="124"/>
      <c r="BU260" s="124"/>
      <c r="BV260" s="124"/>
      <c r="BW260" s="124"/>
      <c r="BX260" s="124"/>
      <c r="BY260" s="125"/>
      <c r="BZ260" s="125"/>
      <c r="CA260" s="125"/>
      <c r="CB260" s="126"/>
    </row>
    <row r="261" spans="1:80" ht="18.75" customHeight="1" x14ac:dyDescent="0.15">
      <c r="A261" s="115"/>
      <c r="B261" s="116"/>
      <c r="C261" s="116"/>
      <c r="D261" s="116"/>
      <c r="E261" s="116"/>
      <c r="F261" s="116"/>
      <c r="G261" s="117"/>
      <c r="H261" s="116"/>
      <c r="I261" s="116"/>
      <c r="J261" s="116"/>
      <c r="K261" s="116"/>
      <c r="L261" s="118"/>
      <c r="M261" s="117"/>
      <c r="N261" s="116"/>
      <c r="O261" s="116"/>
      <c r="P261" s="116"/>
      <c r="Q261" s="116"/>
      <c r="R261" s="116"/>
      <c r="S261" s="116"/>
      <c r="T261" s="116"/>
      <c r="U261" s="116"/>
      <c r="V261" s="116"/>
      <c r="W261" s="118"/>
      <c r="X261" s="120"/>
      <c r="Y261" s="121"/>
      <c r="Z261" s="121"/>
      <c r="AA261" s="122"/>
      <c r="AB261" s="120"/>
      <c r="AC261" s="121"/>
      <c r="AD261" s="121"/>
      <c r="AE261" s="122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124"/>
      <c r="BL261" s="124"/>
      <c r="BM261" s="124"/>
      <c r="BN261" s="124"/>
      <c r="BO261" s="124"/>
      <c r="BP261" s="124"/>
      <c r="BQ261" s="124"/>
      <c r="BR261" s="124"/>
      <c r="BS261" s="124"/>
      <c r="BT261" s="124"/>
      <c r="BU261" s="124"/>
      <c r="BV261" s="124"/>
      <c r="BW261" s="124"/>
      <c r="BX261" s="124"/>
      <c r="BY261" s="125"/>
      <c r="BZ261" s="125"/>
      <c r="CA261" s="125"/>
      <c r="CB261" s="126"/>
    </row>
    <row r="262" spans="1:80" ht="18.75" customHeight="1" x14ac:dyDescent="0.15">
      <c r="A262" s="115"/>
      <c r="B262" s="116"/>
      <c r="C262" s="116"/>
      <c r="D262" s="116"/>
      <c r="E262" s="116"/>
      <c r="F262" s="116"/>
      <c r="G262" s="117"/>
      <c r="H262" s="116"/>
      <c r="I262" s="116"/>
      <c r="J262" s="116"/>
      <c r="K262" s="116"/>
      <c r="L262" s="118"/>
      <c r="M262" s="117"/>
      <c r="N262" s="116"/>
      <c r="O262" s="116"/>
      <c r="P262" s="116"/>
      <c r="Q262" s="116"/>
      <c r="R262" s="116"/>
      <c r="S262" s="116"/>
      <c r="T262" s="116"/>
      <c r="U262" s="116"/>
      <c r="V262" s="116"/>
      <c r="W262" s="118"/>
      <c r="X262" s="120"/>
      <c r="Y262" s="121"/>
      <c r="Z262" s="121"/>
      <c r="AA262" s="122"/>
      <c r="AB262" s="120"/>
      <c r="AC262" s="121"/>
      <c r="AD262" s="121"/>
      <c r="AE262" s="122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4"/>
      <c r="BL262" s="124"/>
      <c r="BM262" s="124"/>
      <c r="BN262" s="124"/>
      <c r="BO262" s="124"/>
      <c r="BP262" s="124"/>
      <c r="BQ262" s="124"/>
      <c r="BR262" s="124"/>
      <c r="BS262" s="124"/>
      <c r="BT262" s="124"/>
      <c r="BU262" s="124"/>
      <c r="BV262" s="124"/>
      <c r="BW262" s="124"/>
      <c r="BX262" s="124"/>
      <c r="BY262" s="125"/>
      <c r="BZ262" s="125"/>
      <c r="CA262" s="125"/>
      <c r="CB262" s="126"/>
    </row>
    <row r="263" spans="1:80" ht="18.75" customHeight="1" x14ac:dyDescent="0.15">
      <c r="A263" s="115"/>
      <c r="B263" s="116"/>
      <c r="C263" s="116"/>
      <c r="D263" s="116"/>
      <c r="E263" s="116"/>
      <c r="F263" s="116"/>
      <c r="G263" s="117"/>
      <c r="H263" s="116"/>
      <c r="I263" s="116"/>
      <c r="J263" s="116"/>
      <c r="K263" s="116"/>
      <c r="L263" s="118"/>
      <c r="M263" s="117"/>
      <c r="N263" s="116"/>
      <c r="O263" s="116"/>
      <c r="P263" s="116"/>
      <c r="Q263" s="116"/>
      <c r="R263" s="116"/>
      <c r="S263" s="116"/>
      <c r="T263" s="116"/>
      <c r="U263" s="116"/>
      <c r="V263" s="116"/>
      <c r="W263" s="118"/>
      <c r="X263" s="120"/>
      <c r="Y263" s="121"/>
      <c r="Z263" s="121"/>
      <c r="AA263" s="122"/>
      <c r="AB263" s="120"/>
      <c r="AC263" s="121"/>
      <c r="AD263" s="121"/>
      <c r="AE263" s="122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  <c r="AP263" s="123"/>
      <c r="AQ263" s="123"/>
      <c r="AR263" s="123"/>
      <c r="AS263" s="123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3"/>
      <c r="BD263" s="123"/>
      <c r="BE263" s="123"/>
      <c r="BF263" s="123"/>
      <c r="BG263" s="123"/>
      <c r="BH263" s="123"/>
      <c r="BI263" s="123"/>
      <c r="BJ263" s="123"/>
      <c r="BK263" s="124"/>
      <c r="BL263" s="124"/>
      <c r="BM263" s="124"/>
      <c r="BN263" s="124"/>
      <c r="BO263" s="124"/>
      <c r="BP263" s="124"/>
      <c r="BQ263" s="124"/>
      <c r="BR263" s="124"/>
      <c r="BS263" s="124"/>
      <c r="BT263" s="124"/>
      <c r="BU263" s="124"/>
      <c r="BV263" s="124"/>
      <c r="BW263" s="124"/>
      <c r="BX263" s="124"/>
      <c r="BY263" s="125"/>
      <c r="BZ263" s="125"/>
      <c r="CA263" s="125"/>
      <c r="CB263" s="126"/>
    </row>
    <row r="264" spans="1:80" ht="18.75" customHeight="1" x14ac:dyDescent="0.15">
      <c r="A264" s="115"/>
      <c r="B264" s="116"/>
      <c r="C264" s="116"/>
      <c r="D264" s="116"/>
      <c r="E264" s="116"/>
      <c r="F264" s="116"/>
      <c r="G264" s="117"/>
      <c r="H264" s="116"/>
      <c r="I264" s="116"/>
      <c r="J264" s="116"/>
      <c r="K264" s="116"/>
      <c r="L264" s="118"/>
      <c r="M264" s="117"/>
      <c r="N264" s="116"/>
      <c r="O264" s="116"/>
      <c r="P264" s="116"/>
      <c r="Q264" s="116"/>
      <c r="R264" s="116"/>
      <c r="S264" s="116"/>
      <c r="T264" s="116"/>
      <c r="U264" s="116"/>
      <c r="V264" s="116"/>
      <c r="W264" s="118"/>
      <c r="X264" s="120"/>
      <c r="Y264" s="121"/>
      <c r="Z264" s="121"/>
      <c r="AA264" s="122"/>
      <c r="AB264" s="120"/>
      <c r="AC264" s="121"/>
      <c r="AD264" s="121"/>
      <c r="AE264" s="122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124"/>
      <c r="BL264" s="124"/>
      <c r="BM264" s="124"/>
      <c r="BN264" s="124"/>
      <c r="BO264" s="124"/>
      <c r="BP264" s="124"/>
      <c r="BQ264" s="124"/>
      <c r="BR264" s="124"/>
      <c r="BS264" s="124"/>
      <c r="BT264" s="124"/>
      <c r="BU264" s="124"/>
      <c r="BV264" s="124"/>
      <c r="BW264" s="124"/>
      <c r="BX264" s="124"/>
      <c r="BY264" s="125"/>
      <c r="BZ264" s="125"/>
      <c r="CA264" s="125"/>
      <c r="CB264" s="126"/>
    </row>
    <row r="265" spans="1:80" ht="18.75" customHeight="1" x14ac:dyDescent="0.15">
      <c r="A265" s="115"/>
      <c r="B265" s="116"/>
      <c r="C265" s="116"/>
      <c r="D265" s="116"/>
      <c r="E265" s="116"/>
      <c r="F265" s="116"/>
      <c r="G265" s="117"/>
      <c r="H265" s="116"/>
      <c r="I265" s="116"/>
      <c r="J265" s="116"/>
      <c r="K265" s="116"/>
      <c r="L265" s="118"/>
      <c r="M265" s="117"/>
      <c r="N265" s="116"/>
      <c r="O265" s="116"/>
      <c r="P265" s="116"/>
      <c r="Q265" s="116"/>
      <c r="R265" s="116"/>
      <c r="S265" s="116"/>
      <c r="T265" s="116"/>
      <c r="U265" s="116"/>
      <c r="V265" s="116"/>
      <c r="W265" s="118"/>
      <c r="X265" s="120"/>
      <c r="Y265" s="121"/>
      <c r="Z265" s="121"/>
      <c r="AA265" s="122"/>
      <c r="AB265" s="120"/>
      <c r="AC265" s="121"/>
      <c r="AD265" s="121"/>
      <c r="AE265" s="122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  <c r="AR265" s="123"/>
      <c r="AS265" s="123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3"/>
      <c r="BD265" s="123"/>
      <c r="BE265" s="123"/>
      <c r="BF265" s="123"/>
      <c r="BG265" s="123"/>
      <c r="BH265" s="123"/>
      <c r="BI265" s="123"/>
      <c r="BJ265" s="123"/>
      <c r="BK265" s="124"/>
      <c r="BL265" s="124"/>
      <c r="BM265" s="124"/>
      <c r="BN265" s="124"/>
      <c r="BO265" s="124"/>
      <c r="BP265" s="124"/>
      <c r="BQ265" s="124"/>
      <c r="BR265" s="124"/>
      <c r="BS265" s="124"/>
      <c r="BT265" s="124"/>
      <c r="BU265" s="124"/>
      <c r="BV265" s="124"/>
      <c r="BW265" s="124"/>
      <c r="BX265" s="124"/>
      <c r="BY265" s="125"/>
      <c r="BZ265" s="125"/>
      <c r="CA265" s="125"/>
      <c r="CB265" s="126"/>
    </row>
    <row r="266" spans="1:80" ht="18.75" customHeight="1" x14ac:dyDescent="0.15">
      <c r="A266" s="115"/>
      <c r="B266" s="116"/>
      <c r="C266" s="116"/>
      <c r="D266" s="116"/>
      <c r="E266" s="116"/>
      <c r="F266" s="116"/>
      <c r="G266" s="117"/>
      <c r="H266" s="116"/>
      <c r="I266" s="116"/>
      <c r="J266" s="116"/>
      <c r="K266" s="116"/>
      <c r="L266" s="118"/>
      <c r="M266" s="117"/>
      <c r="N266" s="116"/>
      <c r="O266" s="116"/>
      <c r="P266" s="116"/>
      <c r="Q266" s="116"/>
      <c r="R266" s="116"/>
      <c r="S266" s="116"/>
      <c r="T266" s="116"/>
      <c r="U266" s="116"/>
      <c r="V266" s="116"/>
      <c r="W266" s="118"/>
      <c r="X266" s="120"/>
      <c r="Y266" s="121"/>
      <c r="Z266" s="121"/>
      <c r="AA266" s="122"/>
      <c r="AB266" s="120"/>
      <c r="AC266" s="121"/>
      <c r="AD266" s="121"/>
      <c r="AE266" s="122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4"/>
      <c r="BL266" s="124"/>
      <c r="BM266" s="124"/>
      <c r="BN266" s="124"/>
      <c r="BO266" s="124"/>
      <c r="BP266" s="124"/>
      <c r="BQ266" s="124"/>
      <c r="BR266" s="124"/>
      <c r="BS266" s="124"/>
      <c r="BT266" s="124"/>
      <c r="BU266" s="124"/>
      <c r="BV266" s="124"/>
      <c r="BW266" s="124"/>
      <c r="BX266" s="124"/>
      <c r="BY266" s="125"/>
      <c r="BZ266" s="125"/>
      <c r="CA266" s="125"/>
      <c r="CB266" s="126"/>
    </row>
    <row r="267" spans="1:80" ht="18.75" customHeight="1" x14ac:dyDescent="0.15">
      <c r="A267" s="115"/>
      <c r="B267" s="116"/>
      <c r="C267" s="116"/>
      <c r="D267" s="116"/>
      <c r="E267" s="116"/>
      <c r="F267" s="116"/>
      <c r="G267" s="117"/>
      <c r="H267" s="116"/>
      <c r="I267" s="116"/>
      <c r="J267" s="116"/>
      <c r="K267" s="116"/>
      <c r="L267" s="118"/>
      <c r="M267" s="117"/>
      <c r="N267" s="116"/>
      <c r="O267" s="116"/>
      <c r="P267" s="116"/>
      <c r="Q267" s="116"/>
      <c r="R267" s="116"/>
      <c r="S267" s="116"/>
      <c r="T267" s="116"/>
      <c r="U267" s="116"/>
      <c r="V267" s="116"/>
      <c r="W267" s="118"/>
      <c r="X267" s="120"/>
      <c r="Y267" s="121"/>
      <c r="Z267" s="121"/>
      <c r="AA267" s="122"/>
      <c r="AB267" s="120"/>
      <c r="AC267" s="121"/>
      <c r="AD267" s="121"/>
      <c r="AE267" s="122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  <c r="AR267" s="123"/>
      <c r="AS267" s="123"/>
      <c r="AT267" s="123"/>
      <c r="AU267" s="123"/>
      <c r="AV267" s="123"/>
      <c r="AW267" s="123"/>
      <c r="AX267" s="123"/>
      <c r="AY267" s="123"/>
      <c r="AZ267" s="123"/>
      <c r="BA267" s="123"/>
      <c r="BB267" s="123"/>
      <c r="BC267" s="123"/>
      <c r="BD267" s="123"/>
      <c r="BE267" s="123"/>
      <c r="BF267" s="123"/>
      <c r="BG267" s="123"/>
      <c r="BH267" s="123"/>
      <c r="BI267" s="123"/>
      <c r="BJ267" s="123"/>
      <c r="BK267" s="124"/>
      <c r="BL267" s="124"/>
      <c r="BM267" s="124"/>
      <c r="BN267" s="124"/>
      <c r="BO267" s="124"/>
      <c r="BP267" s="124"/>
      <c r="BQ267" s="124"/>
      <c r="BR267" s="124"/>
      <c r="BS267" s="124"/>
      <c r="BT267" s="124"/>
      <c r="BU267" s="124"/>
      <c r="BV267" s="124"/>
      <c r="BW267" s="124"/>
      <c r="BX267" s="124"/>
      <c r="BY267" s="125"/>
      <c r="BZ267" s="125"/>
      <c r="CA267" s="125"/>
      <c r="CB267" s="126"/>
    </row>
    <row r="268" spans="1:80" ht="18.75" customHeight="1" x14ac:dyDescent="0.15">
      <c r="A268" s="115"/>
      <c r="B268" s="116"/>
      <c r="C268" s="116"/>
      <c r="D268" s="116"/>
      <c r="E268" s="116"/>
      <c r="F268" s="116"/>
      <c r="G268" s="117"/>
      <c r="H268" s="116"/>
      <c r="I268" s="116"/>
      <c r="J268" s="116"/>
      <c r="K268" s="116"/>
      <c r="L268" s="118"/>
      <c r="M268" s="117"/>
      <c r="N268" s="116"/>
      <c r="O268" s="116"/>
      <c r="P268" s="116"/>
      <c r="Q268" s="116"/>
      <c r="R268" s="116"/>
      <c r="S268" s="116"/>
      <c r="T268" s="116"/>
      <c r="U268" s="116"/>
      <c r="V268" s="116"/>
      <c r="W268" s="118"/>
      <c r="X268" s="120"/>
      <c r="Y268" s="121"/>
      <c r="Z268" s="121"/>
      <c r="AA268" s="122"/>
      <c r="AB268" s="120"/>
      <c r="AC268" s="121"/>
      <c r="AD268" s="121"/>
      <c r="AE268" s="122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  <c r="AP268" s="123"/>
      <c r="AQ268" s="123"/>
      <c r="AR268" s="123"/>
      <c r="AS268" s="123"/>
      <c r="AT268" s="123"/>
      <c r="AU268" s="123"/>
      <c r="AV268" s="123"/>
      <c r="AW268" s="123"/>
      <c r="AX268" s="123"/>
      <c r="AY268" s="123"/>
      <c r="AZ268" s="123"/>
      <c r="BA268" s="123"/>
      <c r="BB268" s="123"/>
      <c r="BC268" s="123"/>
      <c r="BD268" s="123"/>
      <c r="BE268" s="123"/>
      <c r="BF268" s="123"/>
      <c r="BG268" s="123"/>
      <c r="BH268" s="123"/>
      <c r="BI268" s="123"/>
      <c r="BJ268" s="123"/>
      <c r="BK268" s="124"/>
      <c r="BL268" s="124"/>
      <c r="BM268" s="124"/>
      <c r="BN268" s="124"/>
      <c r="BO268" s="124"/>
      <c r="BP268" s="124"/>
      <c r="BQ268" s="124"/>
      <c r="BR268" s="124"/>
      <c r="BS268" s="124"/>
      <c r="BT268" s="124"/>
      <c r="BU268" s="124"/>
      <c r="BV268" s="124"/>
      <c r="BW268" s="124"/>
      <c r="BX268" s="124"/>
      <c r="BY268" s="125"/>
      <c r="BZ268" s="125"/>
      <c r="CA268" s="125"/>
      <c r="CB268" s="126"/>
    </row>
    <row r="269" spans="1:80" ht="18.75" customHeight="1" x14ac:dyDescent="0.15">
      <c r="A269" s="115"/>
      <c r="B269" s="116"/>
      <c r="C269" s="116"/>
      <c r="D269" s="116"/>
      <c r="E269" s="116"/>
      <c r="F269" s="116"/>
      <c r="G269" s="117"/>
      <c r="H269" s="116"/>
      <c r="I269" s="116"/>
      <c r="J269" s="116"/>
      <c r="K269" s="116"/>
      <c r="L269" s="118"/>
      <c r="M269" s="117"/>
      <c r="N269" s="116"/>
      <c r="O269" s="116"/>
      <c r="P269" s="116"/>
      <c r="Q269" s="116"/>
      <c r="R269" s="116"/>
      <c r="S269" s="116"/>
      <c r="T269" s="116"/>
      <c r="U269" s="116"/>
      <c r="V269" s="116"/>
      <c r="W269" s="118"/>
      <c r="X269" s="120"/>
      <c r="Y269" s="121"/>
      <c r="Z269" s="121"/>
      <c r="AA269" s="122"/>
      <c r="AB269" s="120"/>
      <c r="AC269" s="121"/>
      <c r="AD269" s="121"/>
      <c r="AE269" s="122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  <c r="AP269" s="123"/>
      <c r="AQ269" s="123"/>
      <c r="AR269" s="123"/>
      <c r="AS269" s="123"/>
      <c r="AT269" s="123"/>
      <c r="AU269" s="123"/>
      <c r="AV269" s="123"/>
      <c r="AW269" s="123"/>
      <c r="AX269" s="123"/>
      <c r="AY269" s="123"/>
      <c r="AZ269" s="123"/>
      <c r="BA269" s="123"/>
      <c r="BB269" s="123"/>
      <c r="BC269" s="123"/>
      <c r="BD269" s="123"/>
      <c r="BE269" s="123"/>
      <c r="BF269" s="123"/>
      <c r="BG269" s="123"/>
      <c r="BH269" s="123"/>
      <c r="BI269" s="123"/>
      <c r="BJ269" s="123"/>
      <c r="BK269" s="124"/>
      <c r="BL269" s="124"/>
      <c r="BM269" s="124"/>
      <c r="BN269" s="124"/>
      <c r="BO269" s="124"/>
      <c r="BP269" s="124"/>
      <c r="BQ269" s="124"/>
      <c r="BR269" s="124"/>
      <c r="BS269" s="124"/>
      <c r="BT269" s="124"/>
      <c r="BU269" s="124"/>
      <c r="BV269" s="124"/>
      <c r="BW269" s="124"/>
      <c r="BX269" s="124"/>
      <c r="BY269" s="125"/>
      <c r="BZ269" s="125"/>
      <c r="CA269" s="125"/>
      <c r="CB269" s="126"/>
    </row>
    <row r="270" spans="1:80" ht="18.75" customHeight="1" x14ac:dyDescent="0.15">
      <c r="A270" s="115"/>
      <c r="B270" s="116"/>
      <c r="C270" s="116"/>
      <c r="D270" s="116"/>
      <c r="E270" s="116"/>
      <c r="F270" s="116"/>
      <c r="G270" s="117"/>
      <c r="H270" s="116"/>
      <c r="I270" s="116"/>
      <c r="J270" s="116"/>
      <c r="K270" s="116"/>
      <c r="L270" s="118"/>
      <c r="M270" s="117"/>
      <c r="N270" s="116"/>
      <c r="O270" s="116"/>
      <c r="P270" s="116"/>
      <c r="Q270" s="116"/>
      <c r="R270" s="116"/>
      <c r="S270" s="116"/>
      <c r="T270" s="116"/>
      <c r="U270" s="116"/>
      <c r="V270" s="116"/>
      <c r="W270" s="118"/>
      <c r="X270" s="120"/>
      <c r="Y270" s="121"/>
      <c r="Z270" s="121"/>
      <c r="AA270" s="122"/>
      <c r="AB270" s="120"/>
      <c r="AC270" s="121"/>
      <c r="AD270" s="121"/>
      <c r="AE270" s="122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  <c r="AR270" s="123"/>
      <c r="AS270" s="123"/>
      <c r="AT270" s="123"/>
      <c r="AU270" s="123"/>
      <c r="AV270" s="123"/>
      <c r="AW270" s="123"/>
      <c r="AX270" s="123"/>
      <c r="AY270" s="123"/>
      <c r="AZ270" s="123"/>
      <c r="BA270" s="123"/>
      <c r="BB270" s="123"/>
      <c r="BC270" s="123"/>
      <c r="BD270" s="123"/>
      <c r="BE270" s="123"/>
      <c r="BF270" s="123"/>
      <c r="BG270" s="123"/>
      <c r="BH270" s="123"/>
      <c r="BI270" s="123"/>
      <c r="BJ270" s="123"/>
      <c r="BK270" s="124"/>
      <c r="BL270" s="124"/>
      <c r="BM270" s="124"/>
      <c r="BN270" s="124"/>
      <c r="BO270" s="124"/>
      <c r="BP270" s="124"/>
      <c r="BQ270" s="124"/>
      <c r="BR270" s="124"/>
      <c r="BS270" s="124"/>
      <c r="BT270" s="124"/>
      <c r="BU270" s="124"/>
      <c r="BV270" s="124"/>
      <c r="BW270" s="124"/>
      <c r="BX270" s="124"/>
      <c r="BY270" s="125"/>
      <c r="BZ270" s="125"/>
      <c r="CA270" s="125"/>
      <c r="CB270" s="126"/>
    </row>
    <row r="271" spans="1:80" ht="18.75" customHeight="1" x14ac:dyDescent="0.15">
      <c r="A271" s="115"/>
      <c r="B271" s="116"/>
      <c r="C271" s="116"/>
      <c r="D271" s="116"/>
      <c r="E271" s="116"/>
      <c r="F271" s="116"/>
      <c r="G271" s="117"/>
      <c r="H271" s="116"/>
      <c r="I271" s="116"/>
      <c r="J271" s="116"/>
      <c r="K271" s="116"/>
      <c r="L271" s="118"/>
      <c r="M271" s="117"/>
      <c r="N271" s="116"/>
      <c r="O271" s="116"/>
      <c r="P271" s="116"/>
      <c r="Q271" s="116"/>
      <c r="R271" s="116"/>
      <c r="S271" s="116"/>
      <c r="T271" s="116"/>
      <c r="U271" s="116"/>
      <c r="V271" s="116"/>
      <c r="W271" s="118"/>
      <c r="X271" s="120"/>
      <c r="Y271" s="121"/>
      <c r="Z271" s="121"/>
      <c r="AA271" s="122"/>
      <c r="AB271" s="120"/>
      <c r="AC271" s="121"/>
      <c r="AD271" s="121"/>
      <c r="AE271" s="122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  <c r="AP271" s="123"/>
      <c r="AQ271" s="123"/>
      <c r="AR271" s="123"/>
      <c r="AS271" s="123"/>
      <c r="AT271" s="123"/>
      <c r="AU271" s="123"/>
      <c r="AV271" s="123"/>
      <c r="AW271" s="123"/>
      <c r="AX271" s="123"/>
      <c r="AY271" s="123"/>
      <c r="AZ271" s="123"/>
      <c r="BA271" s="123"/>
      <c r="BB271" s="123"/>
      <c r="BC271" s="123"/>
      <c r="BD271" s="123"/>
      <c r="BE271" s="123"/>
      <c r="BF271" s="123"/>
      <c r="BG271" s="123"/>
      <c r="BH271" s="123"/>
      <c r="BI271" s="123"/>
      <c r="BJ271" s="123"/>
      <c r="BK271" s="124"/>
      <c r="BL271" s="124"/>
      <c r="BM271" s="124"/>
      <c r="BN271" s="124"/>
      <c r="BO271" s="124"/>
      <c r="BP271" s="124"/>
      <c r="BQ271" s="124"/>
      <c r="BR271" s="124"/>
      <c r="BS271" s="124"/>
      <c r="BT271" s="124"/>
      <c r="BU271" s="124"/>
      <c r="BV271" s="124"/>
      <c r="BW271" s="124"/>
      <c r="BX271" s="124"/>
      <c r="BY271" s="125"/>
      <c r="BZ271" s="125"/>
      <c r="CA271" s="125"/>
      <c r="CB271" s="126"/>
    </row>
    <row r="272" spans="1:80" ht="18.75" customHeight="1" x14ac:dyDescent="0.15">
      <c r="A272" s="115"/>
      <c r="B272" s="116"/>
      <c r="C272" s="116"/>
      <c r="D272" s="116"/>
      <c r="E272" s="116"/>
      <c r="F272" s="116"/>
      <c r="G272" s="117"/>
      <c r="H272" s="116"/>
      <c r="I272" s="116"/>
      <c r="J272" s="116"/>
      <c r="K272" s="116"/>
      <c r="L272" s="118"/>
      <c r="M272" s="117"/>
      <c r="N272" s="116"/>
      <c r="O272" s="116"/>
      <c r="P272" s="116"/>
      <c r="Q272" s="116"/>
      <c r="R272" s="116"/>
      <c r="S272" s="116"/>
      <c r="T272" s="116"/>
      <c r="U272" s="116"/>
      <c r="V272" s="116"/>
      <c r="W272" s="118"/>
      <c r="X272" s="120"/>
      <c r="Y272" s="121"/>
      <c r="Z272" s="121"/>
      <c r="AA272" s="122"/>
      <c r="AB272" s="120"/>
      <c r="AC272" s="121"/>
      <c r="AD272" s="121"/>
      <c r="AE272" s="122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3"/>
      <c r="BD272" s="123"/>
      <c r="BE272" s="123"/>
      <c r="BF272" s="123"/>
      <c r="BG272" s="123"/>
      <c r="BH272" s="123"/>
      <c r="BI272" s="123"/>
      <c r="BJ272" s="123"/>
      <c r="BK272" s="124"/>
      <c r="BL272" s="124"/>
      <c r="BM272" s="124"/>
      <c r="BN272" s="124"/>
      <c r="BO272" s="124"/>
      <c r="BP272" s="124"/>
      <c r="BQ272" s="124"/>
      <c r="BR272" s="124"/>
      <c r="BS272" s="124"/>
      <c r="BT272" s="124"/>
      <c r="BU272" s="124"/>
      <c r="BV272" s="124"/>
      <c r="BW272" s="124"/>
      <c r="BX272" s="124"/>
      <c r="BY272" s="125"/>
      <c r="BZ272" s="125"/>
      <c r="CA272" s="125"/>
      <c r="CB272" s="126"/>
    </row>
    <row r="273" spans="1:80" ht="18.75" customHeight="1" x14ac:dyDescent="0.15">
      <c r="A273" s="115"/>
      <c r="B273" s="116"/>
      <c r="C273" s="116"/>
      <c r="D273" s="116"/>
      <c r="E273" s="116"/>
      <c r="F273" s="116"/>
      <c r="G273" s="117"/>
      <c r="H273" s="116"/>
      <c r="I273" s="116"/>
      <c r="J273" s="116"/>
      <c r="K273" s="116"/>
      <c r="L273" s="118"/>
      <c r="M273" s="117"/>
      <c r="N273" s="116"/>
      <c r="O273" s="116"/>
      <c r="P273" s="116"/>
      <c r="Q273" s="116"/>
      <c r="R273" s="116"/>
      <c r="S273" s="116"/>
      <c r="T273" s="116"/>
      <c r="U273" s="116"/>
      <c r="V273" s="116"/>
      <c r="W273" s="118"/>
      <c r="X273" s="120"/>
      <c r="Y273" s="121"/>
      <c r="Z273" s="121"/>
      <c r="AA273" s="122"/>
      <c r="AB273" s="120"/>
      <c r="AC273" s="121"/>
      <c r="AD273" s="121"/>
      <c r="AE273" s="122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124"/>
      <c r="BL273" s="124"/>
      <c r="BM273" s="124"/>
      <c r="BN273" s="124"/>
      <c r="BO273" s="124"/>
      <c r="BP273" s="124"/>
      <c r="BQ273" s="124"/>
      <c r="BR273" s="124"/>
      <c r="BS273" s="124"/>
      <c r="BT273" s="124"/>
      <c r="BU273" s="124"/>
      <c r="BV273" s="124"/>
      <c r="BW273" s="124"/>
      <c r="BX273" s="124"/>
      <c r="BY273" s="125"/>
      <c r="BZ273" s="125"/>
      <c r="CA273" s="125"/>
      <c r="CB273" s="126"/>
    </row>
    <row r="274" spans="1:80" ht="18.75" customHeight="1" x14ac:dyDescent="0.15">
      <c r="A274" s="115"/>
      <c r="B274" s="116"/>
      <c r="C274" s="116"/>
      <c r="D274" s="116"/>
      <c r="E274" s="116"/>
      <c r="F274" s="116"/>
      <c r="G274" s="117"/>
      <c r="H274" s="116"/>
      <c r="I274" s="116"/>
      <c r="J274" s="116"/>
      <c r="K274" s="116"/>
      <c r="L274" s="118"/>
      <c r="M274" s="117"/>
      <c r="N274" s="116"/>
      <c r="O274" s="116"/>
      <c r="P274" s="116"/>
      <c r="Q274" s="116"/>
      <c r="R274" s="116"/>
      <c r="S274" s="116"/>
      <c r="T274" s="116"/>
      <c r="U274" s="116"/>
      <c r="V274" s="116"/>
      <c r="W274" s="118"/>
      <c r="X274" s="120"/>
      <c r="Y274" s="121"/>
      <c r="Z274" s="121"/>
      <c r="AA274" s="122"/>
      <c r="AB274" s="120"/>
      <c r="AC274" s="121"/>
      <c r="AD274" s="121"/>
      <c r="AE274" s="122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4"/>
      <c r="BL274" s="124"/>
      <c r="BM274" s="124"/>
      <c r="BN274" s="124"/>
      <c r="BO274" s="124"/>
      <c r="BP274" s="124"/>
      <c r="BQ274" s="124"/>
      <c r="BR274" s="124"/>
      <c r="BS274" s="124"/>
      <c r="BT274" s="124"/>
      <c r="BU274" s="124"/>
      <c r="BV274" s="124"/>
      <c r="BW274" s="124"/>
      <c r="BX274" s="124"/>
      <c r="BY274" s="125"/>
      <c r="BZ274" s="125"/>
      <c r="CA274" s="125"/>
      <c r="CB274" s="126"/>
    </row>
    <row r="275" spans="1:80" ht="18.75" customHeight="1" x14ac:dyDescent="0.15">
      <c r="A275" s="115"/>
      <c r="B275" s="116"/>
      <c r="C275" s="116"/>
      <c r="D275" s="116"/>
      <c r="E275" s="116"/>
      <c r="F275" s="116"/>
      <c r="G275" s="117"/>
      <c r="H275" s="116"/>
      <c r="I275" s="116"/>
      <c r="J275" s="116"/>
      <c r="K275" s="116"/>
      <c r="L275" s="118"/>
      <c r="M275" s="117"/>
      <c r="N275" s="116"/>
      <c r="O275" s="116"/>
      <c r="P275" s="116"/>
      <c r="Q275" s="116"/>
      <c r="R275" s="116"/>
      <c r="S275" s="116"/>
      <c r="T275" s="116"/>
      <c r="U275" s="116"/>
      <c r="V275" s="116"/>
      <c r="W275" s="118"/>
      <c r="X275" s="120"/>
      <c r="Y275" s="121"/>
      <c r="Z275" s="121"/>
      <c r="AA275" s="122"/>
      <c r="AB275" s="120"/>
      <c r="AC275" s="121"/>
      <c r="AD275" s="121"/>
      <c r="AE275" s="122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3"/>
      <c r="AT275" s="123"/>
      <c r="AU275" s="123"/>
      <c r="AV275" s="123"/>
      <c r="AW275" s="123"/>
      <c r="AX275" s="123"/>
      <c r="AY275" s="123"/>
      <c r="AZ275" s="123"/>
      <c r="BA275" s="123"/>
      <c r="BB275" s="123"/>
      <c r="BC275" s="123"/>
      <c r="BD275" s="123"/>
      <c r="BE275" s="123"/>
      <c r="BF275" s="123"/>
      <c r="BG275" s="123"/>
      <c r="BH275" s="123"/>
      <c r="BI275" s="123"/>
      <c r="BJ275" s="123"/>
      <c r="BK275" s="124"/>
      <c r="BL275" s="124"/>
      <c r="BM275" s="124"/>
      <c r="BN275" s="124"/>
      <c r="BO275" s="124"/>
      <c r="BP275" s="124"/>
      <c r="BQ275" s="124"/>
      <c r="BR275" s="124"/>
      <c r="BS275" s="124"/>
      <c r="BT275" s="124"/>
      <c r="BU275" s="124"/>
      <c r="BV275" s="124"/>
      <c r="BW275" s="124"/>
      <c r="BX275" s="124"/>
      <c r="BY275" s="125"/>
      <c r="BZ275" s="125"/>
      <c r="CA275" s="125"/>
      <c r="CB275" s="126"/>
    </row>
    <row r="276" spans="1:80" ht="18.75" customHeight="1" x14ac:dyDescent="0.15">
      <c r="A276" s="115"/>
      <c r="B276" s="116"/>
      <c r="C276" s="116"/>
      <c r="D276" s="116"/>
      <c r="E276" s="116"/>
      <c r="F276" s="116"/>
      <c r="G276" s="117"/>
      <c r="H276" s="116"/>
      <c r="I276" s="116"/>
      <c r="J276" s="116"/>
      <c r="K276" s="116"/>
      <c r="L276" s="118"/>
      <c r="M276" s="117"/>
      <c r="N276" s="116"/>
      <c r="O276" s="116"/>
      <c r="P276" s="116"/>
      <c r="Q276" s="116"/>
      <c r="R276" s="116"/>
      <c r="S276" s="116"/>
      <c r="T276" s="116"/>
      <c r="U276" s="116"/>
      <c r="V276" s="116"/>
      <c r="W276" s="118"/>
      <c r="X276" s="120"/>
      <c r="Y276" s="121"/>
      <c r="Z276" s="121"/>
      <c r="AA276" s="122"/>
      <c r="AB276" s="120"/>
      <c r="AC276" s="121"/>
      <c r="AD276" s="121"/>
      <c r="AE276" s="122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124"/>
      <c r="BL276" s="124"/>
      <c r="BM276" s="124"/>
      <c r="BN276" s="124"/>
      <c r="BO276" s="124"/>
      <c r="BP276" s="124"/>
      <c r="BQ276" s="124"/>
      <c r="BR276" s="124"/>
      <c r="BS276" s="124"/>
      <c r="BT276" s="124"/>
      <c r="BU276" s="124"/>
      <c r="BV276" s="124"/>
      <c r="BW276" s="124"/>
      <c r="BX276" s="124"/>
      <c r="BY276" s="125"/>
      <c r="BZ276" s="125"/>
      <c r="CA276" s="125"/>
      <c r="CB276" s="126"/>
    </row>
    <row r="277" spans="1:80" ht="18.75" customHeight="1" x14ac:dyDescent="0.15">
      <c r="A277" s="115"/>
      <c r="B277" s="116"/>
      <c r="C277" s="116"/>
      <c r="D277" s="116"/>
      <c r="E277" s="116"/>
      <c r="F277" s="116"/>
      <c r="G277" s="117"/>
      <c r="H277" s="116"/>
      <c r="I277" s="116"/>
      <c r="J277" s="116"/>
      <c r="K277" s="116"/>
      <c r="L277" s="118"/>
      <c r="M277" s="117"/>
      <c r="N277" s="116"/>
      <c r="O277" s="116"/>
      <c r="P277" s="116"/>
      <c r="Q277" s="116"/>
      <c r="R277" s="116"/>
      <c r="S277" s="116"/>
      <c r="T277" s="116"/>
      <c r="U277" s="116"/>
      <c r="V277" s="116"/>
      <c r="W277" s="118"/>
      <c r="X277" s="120"/>
      <c r="Y277" s="121"/>
      <c r="Z277" s="121"/>
      <c r="AA277" s="122"/>
      <c r="AB277" s="120"/>
      <c r="AC277" s="121"/>
      <c r="AD277" s="121"/>
      <c r="AE277" s="122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  <c r="AP277" s="123"/>
      <c r="AQ277" s="123"/>
      <c r="AR277" s="123"/>
      <c r="AS277" s="123"/>
      <c r="AT277" s="123"/>
      <c r="AU277" s="123"/>
      <c r="AV277" s="123"/>
      <c r="AW277" s="123"/>
      <c r="AX277" s="123"/>
      <c r="AY277" s="123"/>
      <c r="AZ277" s="123"/>
      <c r="BA277" s="123"/>
      <c r="BB277" s="123"/>
      <c r="BC277" s="123"/>
      <c r="BD277" s="123"/>
      <c r="BE277" s="123"/>
      <c r="BF277" s="123"/>
      <c r="BG277" s="123"/>
      <c r="BH277" s="123"/>
      <c r="BI277" s="123"/>
      <c r="BJ277" s="123"/>
      <c r="BK277" s="124"/>
      <c r="BL277" s="124"/>
      <c r="BM277" s="124"/>
      <c r="BN277" s="124"/>
      <c r="BO277" s="124"/>
      <c r="BP277" s="124"/>
      <c r="BQ277" s="124"/>
      <c r="BR277" s="124"/>
      <c r="BS277" s="124"/>
      <c r="BT277" s="124"/>
      <c r="BU277" s="124"/>
      <c r="BV277" s="124"/>
      <c r="BW277" s="124"/>
      <c r="BX277" s="124"/>
      <c r="BY277" s="125"/>
      <c r="BZ277" s="125"/>
      <c r="CA277" s="125"/>
      <c r="CB277" s="126"/>
    </row>
    <row r="278" spans="1:80" ht="18.75" customHeight="1" x14ac:dyDescent="0.15">
      <c r="A278" s="115"/>
      <c r="B278" s="116"/>
      <c r="C278" s="116"/>
      <c r="D278" s="116"/>
      <c r="E278" s="116"/>
      <c r="F278" s="116"/>
      <c r="G278" s="117"/>
      <c r="H278" s="116"/>
      <c r="I278" s="116"/>
      <c r="J278" s="116"/>
      <c r="K278" s="116"/>
      <c r="L278" s="118"/>
      <c r="M278" s="117"/>
      <c r="N278" s="116"/>
      <c r="O278" s="116"/>
      <c r="P278" s="116"/>
      <c r="Q278" s="116"/>
      <c r="R278" s="116"/>
      <c r="S278" s="116"/>
      <c r="T278" s="116"/>
      <c r="U278" s="116"/>
      <c r="V278" s="116"/>
      <c r="W278" s="118"/>
      <c r="X278" s="120"/>
      <c r="Y278" s="121"/>
      <c r="Z278" s="121"/>
      <c r="AA278" s="122"/>
      <c r="AB278" s="120"/>
      <c r="AC278" s="121"/>
      <c r="AD278" s="121"/>
      <c r="AE278" s="122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  <c r="AR278" s="123"/>
      <c r="AS278" s="123"/>
      <c r="AT278" s="123"/>
      <c r="AU278" s="123"/>
      <c r="AV278" s="123"/>
      <c r="AW278" s="123"/>
      <c r="AX278" s="123"/>
      <c r="AY278" s="123"/>
      <c r="AZ278" s="123"/>
      <c r="BA278" s="123"/>
      <c r="BB278" s="123"/>
      <c r="BC278" s="123"/>
      <c r="BD278" s="123"/>
      <c r="BE278" s="123"/>
      <c r="BF278" s="123"/>
      <c r="BG278" s="123"/>
      <c r="BH278" s="123"/>
      <c r="BI278" s="123"/>
      <c r="BJ278" s="123"/>
      <c r="BK278" s="124"/>
      <c r="BL278" s="124"/>
      <c r="BM278" s="124"/>
      <c r="BN278" s="124"/>
      <c r="BO278" s="124"/>
      <c r="BP278" s="124"/>
      <c r="BQ278" s="124"/>
      <c r="BR278" s="124"/>
      <c r="BS278" s="124"/>
      <c r="BT278" s="124"/>
      <c r="BU278" s="124"/>
      <c r="BV278" s="124"/>
      <c r="BW278" s="124"/>
      <c r="BX278" s="124"/>
      <c r="BY278" s="125"/>
      <c r="BZ278" s="125"/>
      <c r="CA278" s="125"/>
      <c r="CB278" s="126"/>
    </row>
    <row r="279" spans="1:80" ht="18.75" customHeight="1" x14ac:dyDescent="0.15">
      <c r="A279" s="115"/>
      <c r="B279" s="116"/>
      <c r="C279" s="116"/>
      <c r="D279" s="116"/>
      <c r="E279" s="116"/>
      <c r="F279" s="116"/>
      <c r="G279" s="117"/>
      <c r="H279" s="116"/>
      <c r="I279" s="116"/>
      <c r="J279" s="116"/>
      <c r="K279" s="116"/>
      <c r="L279" s="118"/>
      <c r="M279" s="117"/>
      <c r="N279" s="116"/>
      <c r="O279" s="116"/>
      <c r="P279" s="116"/>
      <c r="Q279" s="116"/>
      <c r="R279" s="116"/>
      <c r="S279" s="116"/>
      <c r="T279" s="116"/>
      <c r="U279" s="116"/>
      <c r="V279" s="116"/>
      <c r="W279" s="118"/>
      <c r="X279" s="120"/>
      <c r="Y279" s="121"/>
      <c r="Z279" s="121"/>
      <c r="AA279" s="122"/>
      <c r="AB279" s="120"/>
      <c r="AC279" s="121"/>
      <c r="AD279" s="121"/>
      <c r="AE279" s="122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  <c r="AP279" s="123"/>
      <c r="AQ279" s="123"/>
      <c r="AR279" s="123"/>
      <c r="AS279" s="123"/>
      <c r="AT279" s="123"/>
      <c r="AU279" s="123"/>
      <c r="AV279" s="123"/>
      <c r="AW279" s="123"/>
      <c r="AX279" s="123"/>
      <c r="AY279" s="123"/>
      <c r="AZ279" s="123"/>
      <c r="BA279" s="123"/>
      <c r="BB279" s="123"/>
      <c r="BC279" s="123"/>
      <c r="BD279" s="123"/>
      <c r="BE279" s="123"/>
      <c r="BF279" s="123"/>
      <c r="BG279" s="123"/>
      <c r="BH279" s="123"/>
      <c r="BI279" s="123"/>
      <c r="BJ279" s="123"/>
      <c r="BK279" s="124"/>
      <c r="BL279" s="124"/>
      <c r="BM279" s="124"/>
      <c r="BN279" s="124"/>
      <c r="BO279" s="124"/>
      <c r="BP279" s="124"/>
      <c r="BQ279" s="124"/>
      <c r="BR279" s="124"/>
      <c r="BS279" s="124"/>
      <c r="BT279" s="124"/>
      <c r="BU279" s="124"/>
      <c r="BV279" s="124"/>
      <c r="BW279" s="124"/>
      <c r="BX279" s="124"/>
      <c r="BY279" s="125"/>
      <c r="BZ279" s="125"/>
      <c r="CA279" s="125"/>
      <c r="CB279" s="126"/>
    </row>
    <row r="280" spans="1:80" ht="18.75" customHeight="1" x14ac:dyDescent="0.15">
      <c r="A280" s="115"/>
      <c r="B280" s="116"/>
      <c r="C280" s="116"/>
      <c r="D280" s="116"/>
      <c r="E280" s="116"/>
      <c r="F280" s="116"/>
      <c r="G280" s="117"/>
      <c r="H280" s="116"/>
      <c r="I280" s="116"/>
      <c r="J280" s="116"/>
      <c r="K280" s="116"/>
      <c r="L280" s="118"/>
      <c r="M280" s="117"/>
      <c r="N280" s="116"/>
      <c r="O280" s="116"/>
      <c r="P280" s="116"/>
      <c r="Q280" s="116"/>
      <c r="R280" s="116"/>
      <c r="S280" s="116"/>
      <c r="T280" s="116"/>
      <c r="U280" s="116"/>
      <c r="V280" s="116"/>
      <c r="W280" s="118"/>
      <c r="X280" s="120"/>
      <c r="Y280" s="121"/>
      <c r="Z280" s="121"/>
      <c r="AA280" s="122"/>
      <c r="AB280" s="120"/>
      <c r="AC280" s="121"/>
      <c r="AD280" s="121"/>
      <c r="AE280" s="122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  <c r="AR280" s="123"/>
      <c r="AS280" s="123"/>
      <c r="AT280" s="123"/>
      <c r="AU280" s="123"/>
      <c r="AV280" s="123"/>
      <c r="AW280" s="123"/>
      <c r="AX280" s="123"/>
      <c r="AY280" s="123"/>
      <c r="AZ280" s="123"/>
      <c r="BA280" s="123"/>
      <c r="BB280" s="123"/>
      <c r="BC280" s="123"/>
      <c r="BD280" s="123"/>
      <c r="BE280" s="123"/>
      <c r="BF280" s="123"/>
      <c r="BG280" s="123"/>
      <c r="BH280" s="123"/>
      <c r="BI280" s="123"/>
      <c r="BJ280" s="123"/>
      <c r="BK280" s="124"/>
      <c r="BL280" s="124"/>
      <c r="BM280" s="124"/>
      <c r="BN280" s="124"/>
      <c r="BO280" s="124"/>
      <c r="BP280" s="124"/>
      <c r="BQ280" s="124"/>
      <c r="BR280" s="124"/>
      <c r="BS280" s="124"/>
      <c r="BT280" s="124"/>
      <c r="BU280" s="124"/>
      <c r="BV280" s="124"/>
      <c r="BW280" s="124"/>
      <c r="BX280" s="124"/>
      <c r="BY280" s="125"/>
      <c r="BZ280" s="125"/>
      <c r="CA280" s="125"/>
      <c r="CB280" s="126"/>
    </row>
    <row r="281" spans="1:80" ht="18.75" customHeight="1" x14ac:dyDescent="0.15">
      <c r="A281" s="115"/>
      <c r="B281" s="116"/>
      <c r="C281" s="116"/>
      <c r="D281" s="116"/>
      <c r="E281" s="116"/>
      <c r="F281" s="116"/>
      <c r="G281" s="117"/>
      <c r="H281" s="116"/>
      <c r="I281" s="116"/>
      <c r="J281" s="116"/>
      <c r="K281" s="116"/>
      <c r="L281" s="118"/>
      <c r="M281" s="117"/>
      <c r="N281" s="116"/>
      <c r="O281" s="116"/>
      <c r="P281" s="116"/>
      <c r="Q281" s="116"/>
      <c r="R281" s="116"/>
      <c r="S281" s="116"/>
      <c r="T281" s="116"/>
      <c r="U281" s="116"/>
      <c r="V281" s="116"/>
      <c r="W281" s="118"/>
      <c r="X281" s="120"/>
      <c r="Y281" s="121"/>
      <c r="Z281" s="121"/>
      <c r="AA281" s="122"/>
      <c r="AB281" s="120"/>
      <c r="AC281" s="121"/>
      <c r="AD281" s="121"/>
      <c r="AE281" s="122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  <c r="AR281" s="123"/>
      <c r="AS281" s="123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123"/>
      <c r="BD281" s="123"/>
      <c r="BE281" s="123"/>
      <c r="BF281" s="123"/>
      <c r="BG281" s="123"/>
      <c r="BH281" s="123"/>
      <c r="BI281" s="123"/>
      <c r="BJ281" s="123"/>
      <c r="BK281" s="124"/>
      <c r="BL281" s="124"/>
      <c r="BM281" s="124"/>
      <c r="BN281" s="124"/>
      <c r="BO281" s="124"/>
      <c r="BP281" s="124"/>
      <c r="BQ281" s="124"/>
      <c r="BR281" s="124"/>
      <c r="BS281" s="124"/>
      <c r="BT281" s="124"/>
      <c r="BU281" s="124"/>
      <c r="BV281" s="124"/>
      <c r="BW281" s="124"/>
      <c r="BX281" s="124"/>
      <c r="BY281" s="125"/>
      <c r="BZ281" s="125"/>
      <c r="CA281" s="125"/>
      <c r="CB281" s="126"/>
    </row>
    <row r="282" spans="1:80" ht="18.75" customHeight="1" x14ac:dyDescent="0.15">
      <c r="A282" s="115"/>
      <c r="B282" s="116"/>
      <c r="C282" s="116"/>
      <c r="D282" s="116"/>
      <c r="E282" s="116"/>
      <c r="F282" s="116"/>
      <c r="G282" s="117"/>
      <c r="H282" s="116"/>
      <c r="I282" s="116"/>
      <c r="J282" s="116"/>
      <c r="K282" s="116"/>
      <c r="L282" s="118"/>
      <c r="M282" s="117"/>
      <c r="N282" s="116"/>
      <c r="O282" s="116"/>
      <c r="P282" s="116"/>
      <c r="Q282" s="116"/>
      <c r="R282" s="116"/>
      <c r="S282" s="116"/>
      <c r="T282" s="116"/>
      <c r="U282" s="116"/>
      <c r="V282" s="116"/>
      <c r="W282" s="118"/>
      <c r="X282" s="120"/>
      <c r="Y282" s="121"/>
      <c r="Z282" s="121"/>
      <c r="AA282" s="122"/>
      <c r="AB282" s="120"/>
      <c r="AC282" s="121"/>
      <c r="AD282" s="121"/>
      <c r="AE282" s="122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  <c r="AR282" s="123"/>
      <c r="AS282" s="123"/>
      <c r="AT282" s="123"/>
      <c r="AU282" s="123"/>
      <c r="AV282" s="123"/>
      <c r="AW282" s="123"/>
      <c r="AX282" s="123"/>
      <c r="AY282" s="123"/>
      <c r="AZ282" s="123"/>
      <c r="BA282" s="123"/>
      <c r="BB282" s="123"/>
      <c r="BC282" s="123"/>
      <c r="BD282" s="123"/>
      <c r="BE282" s="123"/>
      <c r="BF282" s="123"/>
      <c r="BG282" s="123"/>
      <c r="BH282" s="123"/>
      <c r="BI282" s="123"/>
      <c r="BJ282" s="123"/>
      <c r="BK282" s="124"/>
      <c r="BL282" s="124"/>
      <c r="BM282" s="124"/>
      <c r="BN282" s="124"/>
      <c r="BO282" s="124"/>
      <c r="BP282" s="124"/>
      <c r="BQ282" s="124"/>
      <c r="BR282" s="124"/>
      <c r="BS282" s="124"/>
      <c r="BT282" s="124"/>
      <c r="BU282" s="124"/>
      <c r="BV282" s="124"/>
      <c r="BW282" s="124"/>
      <c r="BX282" s="124"/>
      <c r="BY282" s="125"/>
      <c r="BZ282" s="125"/>
      <c r="CA282" s="125"/>
      <c r="CB282" s="126"/>
    </row>
    <row r="283" spans="1:80" ht="18.75" customHeight="1" x14ac:dyDescent="0.15">
      <c r="A283" s="115"/>
      <c r="B283" s="116"/>
      <c r="C283" s="116"/>
      <c r="D283" s="116"/>
      <c r="E283" s="116"/>
      <c r="F283" s="116"/>
      <c r="G283" s="117"/>
      <c r="H283" s="116"/>
      <c r="I283" s="116"/>
      <c r="J283" s="116"/>
      <c r="K283" s="116"/>
      <c r="L283" s="118"/>
      <c r="M283" s="117"/>
      <c r="N283" s="116"/>
      <c r="O283" s="116"/>
      <c r="P283" s="116"/>
      <c r="Q283" s="116"/>
      <c r="R283" s="116"/>
      <c r="S283" s="116"/>
      <c r="T283" s="116"/>
      <c r="U283" s="116"/>
      <c r="V283" s="116"/>
      <c r="W283" s="118"/>
      <c r="X283" s="120"/>
      <c r="Y283" s="121"/>
      <c r="Z283" s="121"/>
      <c r="AA283" s="122"/>
      <c r="AB283" s="120"/>
      <c r="AC283" s="121"/>
      <c r="AD283" s="121"/>
      <c r="AE283" s="122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  <c r="AR283" s="123"/>
      <c r="AS283" s="123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123"/>
      <c r="BD283" s="123"/>
      <c r="BE283" s="123"/>
      <c r="BF283" s="123"/>
      <c r="BG283" s="123"/>
      <c r="BH283" s="123"/>
      <c r="BI283" s="123"/>
      <c r="BJ283" s="123"/>
      <c r="BK283" s="124"/>
      <c r="BL283" s="124"/>
      <c r="BM283" s="124"/>
      <c r="BN283" s="124"/>
      <c r="BO283" s="124"/>
      <c r="BP283" s="124"/>
      <c r="BQ283" s="124"/>
      <c r="BR283" s="124"/>
      <c r="BS283" s="124"/>
      <c r="BT283" s="124"/>
      <c r="BU283" s="124"/>
      <c r="BV283" s="124"/>
      <c r="BW283" s="124"/>
      <c r="BX283" s="124"/>
      <c r="BY283" s="125"/>
      <c r="BZ283" s="125"/>
      <c r="CA283" s="125"/>
      <c r="CB283" s="126"/>
    </row>
    <row r="284" spans="1:80" ht="18.75" customHeight="1" x14ac:dyDescent="0.15">
      <c r="A284" s="115"/>
      <c r="B284" s="116"/>
      <c r="C284" s="116"/>
      <c r="D284" s="116"/>
      <c r="E284" s="116"/>
      <c r="F284" s="116"/>
      <c r="G284" s="117"/>
      <c r="H284" s="116"/>
      <c r="I284" s="116"/>
      <c r="J284" s="116"/>
      <c r="K284" s="116"/>
      <c r="L284" s="118"/>
      <c r="M284" s="117"/>
      <c r="N284" s="116"/>
      <c r="O284" s="116"/>
      <c r="P284" s="116"/>
      <c r="Q284" s="116"/>
      <c r="R284" s="116"/>
      <c r="S284" s="116"/>
      <c r="T284" s="116"/>
      <c r="U284" s="116"/>
      <c r="V284" s="116"/>
      <c r="W284" s="118"/>
      <c r="X284" s="120"/>
      <c r="Y284" s="121"/>
      <c r="Z284" s="121"/>
      <c r="AA284" s="122"/>
      <c r="AB284" s="120"/>
      <c r="AC284" s="121"/>
      <c r="AD284" s="121"/>
      <c r="AE284" s="122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  <c r="AR284" s="123"/>
      <c r="AS284" s="123"/>
      <c r="AT284" s="123"/>
      <c r="AU284" s="123"/>
      <c r="AV284" s="123"/>
      <c r="AW284" s="123"/>
      <c r="AX284" s="123"/>
      <c r="AY284" s="123"/>
      <c r="AZ284" s="123"/>
      <c r="BA284" s="123"/>
      <c r="BB284" s="123"/>
      <c r="BC284" s="123"/>
      <c r="BD284" s="123"/>
      <c r="BE284" s="123"/>
      <c r="BF284" s="123"/>
      <c r="BG284" s="123"/>
      <c r="BH284" s="123"/>
      <c r="BI284" s="123"/>
      <c r="BJ284" s="123"/>
      <c r="BK284" s="124"/>
      <c r="BL284" s="124"/>
      <c r="BM284" s="124"/>
      <c r="BN284" s="124"/>
      <c r="BO284" s="124"/>
      <c r="BP284" s="124"/>
      <c r="BQ284" s="124"/>
      <c r="BR284" s="124"/>
      <c r="BS284" s="124"/>
      <c r="BT284" s="124"/>
      <c r="BU284" s="124"/>
      <c r="BV284" s="124"/>
      <c r="BW284" s="124"/>
      <c r="BX284" s="124"/>
      <c r="BY284" s="125"/>
      <c r="BZ284" s="125"/>
      <c r="CA284" s="125"/>
      <c r="CB284" s="126"/>
    </row>
    <row r="285" spans="1:80" ht="18.75" customHeight="1" x14ac:dyDescent="0.15">
      <c r="A285" s="115"/>
      <c r="B285" s="116"/>
      <c r="C285" s="116"/>
      <c r="D285" s="116"/>
      <c r="E285" s="116"/>
      <c r="F285" s="116"/>
      <c r="G285" s="117"/>
      <c r="H285" s="116"/>
      <c r="I285" s="116"/>
      <c r="J285" s="116"/>
      <c r="K285" s="116"/>
      <c r="L285" s="118"/>
      <c r="M285" s="117"/>
      <c r="N285" s="116"/>
      <c r="O285" s="116"/>
      <c r="P285" s="116"/>
      <c r="Q285" s="116"/>
      <c r="R285" s="116"/>
      <c r="S285" s="116"/>
      <c r="T285" s="116"/>
      <c r="U285" s="116"/>
      <c r="V285" s="116"/>
      <c r="W285" s="118"/>
      <c r="X285" s="120"/>
      <c r="Y285" s="121"/>
      <c r="Z285" s="121"/>
      <c r="AA285" s="122"/>
      <c r="AB285" s="120"/>
      <c r="AC285" s="121"/>
      <c r="AD285" s="121"/>
      <c r="AE285" s="122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  <c r="AP285" s="123"/>
      <c r="AQ285" s="123"/>
      <c r="AR285" s="123"/>
      <c r="AS285" s="123"/>
      <c r="AT285" s="123"/>
      <c r="AU285" s="123"/>
      <c r="AV285" s="123"/>
      <c r="AW285" s="123"/>
      <c r="AX285" s="123"/>
      <c r="AY285" s="123"/>
      <c r="AZ285" s="123"/>
      <c r="BA285" s="123"/>
      <c r="BB285" s="123"/>
      <c r="BC285" s="123"/>
      <c r="BD285" s="123"/>
      <c r="BE285" s="123"/>
      <c r="BF285" s="123"/>
      <c r="BG285" s="123"/>
      <c r="BH285" s="123"/>
      <c r="BI285" s="123"/>
      <c r="BJ285" s="123"/>
      <c r="BK285" s="124"/>
      <c r="BL285" s="124"/>
      <c r="BM285" s="124"/>
      <c r="BN285" s="124"/>
      <c r="BO285" s="124"/>
      <c r="BP285" s="124"/>
      <c r="BQ285" s="124"/>
      <c r="BR285" s="124"/>
      <c r="BS285" s="124"/>
      <c r="BT285" s="124"/>
      <c r="BU285" s="124"/>
      <c r="BV285" s="124"/>
      <c r="BW285" s="124"/>
      <c r="BX285" s="124"/>
      <c r="BY285" s="125"/>
      <c r="BZ285" s="125"/>
      <c r="CA285" s="125"/>
      <c r="CB285" s="126"/>
    </row>
    <row r="286" spans="1:80" ht="18.75" customHeight="1" x14ac:dyDescent="0.15">
      <c r="A286" s="115"/>
      <c r="B286" s="116"/>
      <c r="C286" s="116"/>
      <c r="D286" s="116"/>
      <c r="E286" s="116"/>
      <c r="F286" s="116"/>
      <c r="G286" s="117"/>
      <c r="H286" s="116"/>
      <c r="I286" s="116"/>
      <c r="J286" s="116"/>
      <c r="K286" s="116"/>
      <c r="L286" s="118"/>
      <c r="M286" s="117"/>
      <c r="N286" s="116"/>
      <c r="O286" s="116"/>
      <c r="P286" s="116"/>
      <c r="Q286" s="116"/>
      <c r="R286" s="116"/>
      <c r="S286" s="116"/>
      <c r="T286" s="116"/>
      <c r="U286" s="116"/>
      <c r="V286" s="116"/>
      <c r="W286" s="118"/>
      <c r="X286" s="120"/>
      <c r="Y286" s="121"/>
      <c r="Z286" s="121"/>
      <c r="AA286" s="122"/>
      <c r="AB286" s="120"/>
      <c r="AC286" s="121"/>
      <c r="AD286" s="121"/>
      <c r="AE286" s="122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  <c r="AP286" s="123"/>
      <c r="AQ286" s="123"/>
      <c r="AR286" s="123"/>
      <c r="AS286" s="123"/>
      <c r="AT286" s="123"/>
      <c r="AU286" s="123"/>
      <c r="AV286" s="123"/>
      <c r="AW286" s="123"/>
      <c r="AX286" s="123"/>
      <c r="AY286" s="123"/>
      <c r="AZ286" s="123"/>
      <c r="BA286" s="123"/>
      <c r="BB286" s="123"/>
      <c r="BC286" s="123"/>
      <c r="BD286" s="123"/>
      <c r="BE286" s="123"/>
      <c r="BF286" s="123"/>
      <c r="BG286" s="123"/>
      <c r="BH286" s="123"/>
      <c r="BI286" s="123"/>
      <c r="BJ286" s="123"/>
      <c r="BK286" s="124"/>
      <c r="BL286" s="124"/>
      <c r="BM286" s="124"/>
      <c r="BN286" s="124"/>
      <c r="BO286" s="124"/>
      <c r="BP286" s="124"/>
      <c r="BQ286" s="124"/>
      <c r="BR286" s="124"/>
      <c r="BS286" s="124"/>
      <c r="BT286" s="124"/>
      <c r="BU286" s="124"/>
      <c r="BV286" s="124"/>
      <c r="BW286" s="124"/>
      <c r="BX286" s="124"/>
      <c r="BY286" s="125"/>
      <c r="BZ286" s="125"/>
      <c r="CA286" s="125"/>
      <c r="CB286" s="126"/>
    </row>
    <row r="287" spans="1:80" ht="18.75" customHeight="1" x14ac:dyDescent="0.15">
      <c r="A287" s="115"/>
      <c r="B287" s="116"/>
      <c r="C287" s="116"/>
      <c r="D287" s="116"/>
      <c r="E287" s="116"/>
      <c r="F287" s="116"/>
      <c r="G287" s="117"/>
      <c r="H287" s="116"/>
      <c r="I287" s="116"/>
      <c r="J287" s="116"/>
      <c r="K287" s="116"/>
      <c r="L287" s="118"/>
      <c r="M287" s="117"/>
      <c r="N287" s="116"/>
      <c r="O287" s="116"/>
      <c r="P287" s="116"/>
      <c r="Q287" s="116"/>
      <c r="R287" s="116"/>
      <c r="S287" s="116"/>
      <c r="T287" s="116"/>
      <c r="U287" s="116"/>
      <c r="V287" s="116"/>
      <c r="W287" s="118"/>
      <c r="X287" s="120"/>
      <c r="Y287" s="121"/>
      <c r="Z287" s="121"/>
      <c r="AA287" s="122"/>
      <c r="AB287" s="120"/>
      <c r="AC287" s="121"/>
      <c r="AD287" s="121"/>
      <c r="AE287" s="122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123"/>
      <c r="AX287" s="123"/>
      <c r="AY287" s="123"/>
      <c r="AZ287" s="123"/>
      <c r="BA287" s="123"/>
      <c r="BB287" s="123"/>
      <c r="BC287" s="123"/>
      <c r="BD287" s="123"/>
      <c r="BE287" s="123"/>
      <c r="BF287" s="123"/>
      <c r="BG287" s="123"/>
      <c r="BH287" s="123"/>
      <c r="BI287" s="123"/>
      <c r="BJ287" s="123"/>
      <c r="BK287" s="124"/>
      <c r="BL287" s="124"/>
      <c r="BM287" s="124"/>
      <c r="BN287" s="124"/>
      <c r="BO287" s="124"/>
      <c r="BP287" s="124"/>
      <c r="BQ287" s="124"/>
      <c r="BR287" s="124"/>
      <c r="BS287" s="124"/>
      <c r="BT287" s="124"/>
      <c r="BU287" s="124"/>
      <c r="BV287" s="124"/>
      <c r="BW287" s="124"/>
      <c r="BX287" s="124"/>
      <c r="BY287" s="125"/>
      <c r="BZ287" s="125"/>
      <c r="CA287" s="125"/>
      <c r="CB287" s="126"/>
    </row>
    <row r="288" spans="1:80" ht="18.75" customHeight="1" x14ac:dyDescent="0.15">
      <c r="A288" s="115"/>
      <c r="B288" s="116"/>
      <c r="C288" s="116"/>
      <c r="D288" s="116"/>
      <c r="E288" s="116"/>
      <c r="F288" s="116"/>
      <c r="G288" s="117"/>
      <c r="H288" s="116"/>
      <c r="I288" s="116"/>
      <c r="J288" s="116"/>
      <c r="K288" s="116"/>
      <c r="L288" s="118"/>
      <c r="M288" s="117"/>
      <c r="N288" s="116"/>
      <c r="O288" s="116"/>
      <c r="P288" s="116"/>
      <c r="Q288" s="116"/>
      <c r="R288" s="116"/>
      <c r="S288" s="116"/>
      <c r="T288" s="116"/>
      <c r="U288" s="116"/>
      <c r="V288" s="116"/>
      <c r="W288" s="118"/>
      <c r="X288" s="120"/>
      <c r="Y288" s="121"/>
      <c r="Z288" s="121"/>
      <c r="AA288" s="122"/>
      <c r="AB288" s="120"/>
      <c r="AC288" s="121"/>
      <c r="AD288" s="121"/>
      <c r="AE288" s="122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123"/>
      <c r="BD288" s="123"/>
      <c r="BE288" s="123"/>
      <c r="BF288" s="123"/>
      <c r="BG288" s="123"/>
      <c r="BH288" s="123"/>
      <c r="BI288" s="123"/>
      <c r="BJ288" s="123"/>
      <c r="BK288" s="124"/>
      <c r="BL288" s="124"/>
      <c r="BM288" s="124"/>
      <c r="BN288" s="124"/>
      <c r="BO288" s="124"/>
      <c r="BP288" s="124"/>
      <c r="BQ288" s="124"/>
      <c r="BR288" s="124"/>
      <c r="BS288" s="124"/>
      <c r="BT288" s="124"/>
      <c r="BU288" s="124"/>
      <c r="BV288" s="124"/>
      <c r="BW288" s="124"/>
      <c r="BX288" s="124"/>
      <c r="BY288" s="125"/>
      <c r="BZ288" s="125"/>
      <c r="CA288" s="125"/>
      <c r="CB288" s="126"/>
    </row>
    <row r="289" spans="1:80" ht="18.75" customHeight="1" x14ac:dyDescent="0.15">
      <c r="A289" s="115"/>
      <c r="B289" s="116"/>
      <c r="C289" s="116"/>
      <c r="D289" s="116"/>
      <c r="E289" s="116"/>
      <c r="F289" s="116"/>
      <c r="G289" s="117"/>
      <c r="H289" s="116"/>
      <c r="I289" s="116"/>
      <c r="J289" s="116"/>
      <c r="K289" s="116"/>
      <c r="L289" s="118"/>
      <c r="M289" s="117"/>
      <c r="N289" s="116"/>
      <c r="O289" s="116"/>
      <c r="P289" s="116"/>
      <c r="Q289" s="116"/>
      <c r="R289" s="116"/>
      <c r="S289" s="116"/>
      <c r="T289" s="116"/>
      <c r="U289" s="116"/>
      <c r="V289" s="116"/>
      <c r="W289" s="118"/>
      <c r="X289" s="120"/>
      <c r="Y289" s="121"/>
      <c r="Z289" s="121"/>
      <c r="AA289" s="122"/>
      <c r="AB289" s="120"/>
      <c r="AC289" s="121"/>
      <c r="AD289" s="121"/>
      <c r="AE289" s="122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  <c r="AP289" s="123"/>
      <c r="AQ289" s="123"/>
      <c r="AR289" s="123"/>
      <c r="AS289" s="123"/>
      <c r="AT289" s="123"/>
      <c r="AU289" s="123"/>
      <c r="AV289" s="123"/>
      <c r="AW289" s="123"/>
      <c r="AX289" s="123"/>
      <c r="AY289" s="123"/>
      <c r="AZ289" s="123"/>
      <c r="BA289" s="123"/>
      <c r="BB289" s="123"/>
      <c r="BC289" s="123"/>
      <c r="BD289" s="123"/>
      <c r="BE289" s="123"/>
      <c r="BF289" s="123"/>
      <c r="BG289" s="123"/>
      <c r="BH289" s="123"/>
      <c r="BI289" s="123"/>
      <c r="BJ289" s="123"/>
      <c r="BK289" s="124"/>
      <c r="BL289" s="124"/>
      <c r="BM289" s="124"/>
      <c r="BN289" s="124"/>
      <c r="BO289" s="124"/>
      <c r="BP289" s="124"/>
      <c r="BQ289" s="124"/>
      <c r="BR289" s="124"/>
      <c r="BS289" s="124"/>
      <c r="BT289" s="124"/>
      <c r="BU289" s="124"/>
      <c r="BV289" s="124"/>
      <c r="BW289" s="124"/>
      <c r="BX289" s="124"/>
      <c r="BY289" s="125"/>
      <c r="BZ289" s="125"/>
      <c r="CA289" s="125"/>
      <c r="CB289" s="126"/>
    </row>
    <row r="290" spans="1:80" ht="18.75" customHeight="1" x14ac:dyDescent="0.15">
      <c r="A290" s="115"/>
      <c r="B290" s="116"/>
      <c r="C290" s="116"/>
      <c r="D290" s="116"/>
      <c r="E290" s="116"/>
      <c r="F290" s="116"/>
      <c r="G290" s="117"/>
      <c r="H290" s="116"/>
      <c r="I290" s="116"/>
      <c r="J290" s="116"/>
      <c r="K290" s="116"/>
      <c r="L290" s="118"/>
      <c r="M290" s="117"/>
      <c r="N290" s="116"/>
      <c r="O290" s="116"/>
      <c r="P290" s="116"/>
      <c r="Q290" s="116"/>
      <c r="R290" s="116"/>
      <c r="S290" s="116"/>
      <c r="T290" s="116"/>
      <c r="U290" s="116"/>
      <c r="V290" s="116"/>
      <c r="W290" s="118"/>
      <c r="X290" s="120"/>
      <c r="Y290" s="121"/>
      <c r="Z290" s="121"/>
      <c r="AA290" s="122"/>
      <c r="AB290" s="120"/>
      <c r="AC290" s="121"/>
      <c r="AD290" s="121"/>
      <c r="AE290" s="122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  <c r="AP290" s="123"/>
      <c r="AQ290" s="123"/>
      <c r="AR290" s="123"/>
      <c r="AS290" s="123"/>
      <c r="AT290" s="123"/>
      <c r="AU290" s="123"/>
      <c r="AV290" s="123"/>
      <c r="AW290" s="123"/>
      <c r="AX290" s="123"/>
      <c r="AY290" s="123"/>
      <c r="AZ290" s="123"/>
      <c r="BA290" s="123"/>
      <c r="BB290" s="123"/>
      <c r="BC290" s="123"/>
      <c r="BD290" s="123"/>
      <c r="BE290" s="123"/>
      <c r="BF290" s="123"/>
      <c r="BG290" s="123"/>
      <c r="BH290" s="123"/>
      <c r="BI290" s="123"/>
      <c r="BJ290" s="123"/>
      <c r="BK290" s="124"/>
      <c r="BL290" s="124"/>
      <c r="BM290" s="124"/>
      <c r="BN290" s="124"/>
      <c r="BO290" s="124"/>
      <c r="BP290" s="124"/>
      <c r="BQ290" s="124"/>
      <c r="BR290" s="124"/>
      <c r="BS290" s="124"/>
      <c r="BT290" s="124"/>
      <c r="BU290" s="124"/>
      <c r="BV290" s="124"/>
      <c r="BW290" s="124"/>
      <c r="BX290" s="124"/>
      <c r="BY290" s="125"/>
      <c r="BZ290" s="125"/>
      <c r="CA290" s="125"/>
      <c r="CB290" s="126"/>
    </row>
    <row r="291" spans="1:80" ht="18.75" customHeight="1" x14ac:dyDescent="0.15">
      <c r="A291" s="115"/>
      <c r="B291" s="116"/>
      <c r="C291" s="116"/>
      <c r="D291" s="116"/>
      <c r="E291" s="116"/>
      <c r="F291" s="116"/>
      <c r="G291" s="117"/>
      <c r="H291" s="116"/>
      <c r="I291" s="116"/>
      <c r="J291" s="116"/>
      <c r="K291" s="116"/>
      <c r="L291" s="118"/>
      <c r="M291" s="117"/>
      <c r="N291" s="116"/>
      <c r="O291" s="116"/>
      <c r="P291" s="116"/>
      <c r="Q291" s="116"/>
      <c r="R291" s="116"/>
      <c r="S291" s="116"/>
      <c r="T291" s="116"/>
      <c r="U291" s="116"/>
      <c r="V291" s="116"/>
      <c r="W291" s="118"/>
      <c r="X291" s="120"/>
      <c r="Y291" s="121"/>
      <c r="Z291" s="121"/>
      <c r="AA291" s="122"/>
      <c r="AB291" s="120"/>
      <c r="AC291" s="121"/>
      <c r="AD291" s="121"/>
      <c r="AE291" s="122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  <c r="AR291" s="123"/>
      <c r="AS291" s="123"/>
      <c r="AT291" s="123"/>
      <c r="AU291" s="123"/>
      <c r="AV291" s="123"/>
      <c r="AW291" s="123"/>
      <c r="AX291" s="123"/>
      <c r="AY291" s="123"/>
      <c r="AZ291" s="123"/>
      <c r="BA291" s="123"/>
      <c r="BB291" s="123"/>
      <c r="BC291" s="123"/>
      <c r="BD291" s="123"/>
      <c r="BE291" s="123"/>
      <c r="BF291" s="123"/>
      <c r="BG291" s="123"/>
      <c r="BH291" s="123"/>
      <c r="BI291" s="123"/>
      <c r="BJ291" s="123"/>
      <c r="BK291" s="124"/>
      <c r="BL291" s="124"/>
      <c r="BM291" s="124"/>
      <c r="BN291" s="124"/>
      <c r="BO291" s="124"/>
      <c r="BP291" s="124"/>
      <c r="BQ291" s="124"/>
      <c r="BR291" s="124"/>
      <c r="BS291" s="124"/>
      <c r="BT291" s="124"/>
      <c r="BU291" s="124"/>
      <c r="BV291" s="124"/>
      <c r="BW291" s="124"/>
      <c r="BX291" s="124"/>
      <c r="BY291" s="125"/>
      <c r="BZ291" s="125"/>
      <c r="CA291" s="125"/>
      <c r="CB291" s="126"/>
    </row>
    <row r="292" spans="1:80" ht="18.75" customHeight="1" x14ac:dyDescent="0.15">
      <c r="A292" s="115"/>
      <c r="B292" s="116"/>
      <c r="C292" s="116"/>
      <c r="D292" s="116"/>
      <c r="E292" s="116"/>
      <c r="F292" s="116"/>
      <c r="G292" s="117"/>
      <c r="H292" s="116"/>
      <c r="I292" s="116"/>
      <c r="J292" s="116"/>
      <c r="K292" s="116"/>
      <c r="L292" s="118"/>
      <c r="M292" s="117"/>
      <c r="N292" s="116"/>
      <c r="O292" s="116"/>
      <c r="P292" s="116"/>
      <c r="Q292" s="116"/>
      <c r="R292" s="116"/>
      <c r="S292" s="116"/>
      <c r="T292" s="116"/>
      <c r="U292" s="116"/>
      <c r="V292" s="116"/>
      <c r="W292" s="118"/>
      <c r="X292" s="120"/>
      <c r="Y292" s="121"/>
      <c r="Z292" s="121"/>
      <c r="AA292" s="122"/>
      <c r="AB292" s="120"/>
      <c r="AC292" s="121"/>
      <c r="AD292" s="121"/>
      <c r="AE292" s="122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  <c r="AR292" s="123"/>
      <c r="AS292" s="123"/>
      <c r="AT292" s="123"/>
      <c r="AU292" s="123"/>
      <c r="AV292" s="123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124"/>
      <c r="BL292" s="124"/>
      <c r="BM292" s="124"/>
      <c r="BN292" s="124"/>
      <c r="BO292" s="124"/>
      <c r="BP292" s="124"/>
      <c r="BQ292" s="124"/>
      <c r="BR292" s="124"/>
      <c r="BS292" s="124"/>
      <c r="BT292" s="124"/>
      <c r="BU292" s="124"/>
      <c r="BV292" s="124"/>
      <c r="BW292" s="124"/>
      <c r="BX292" s="124"/>
      <c r="BY292" s="125"/>
      <c r="BZ292" s="125"/>
      <c r="CA292" s="125"/>
      <c r="CB292" s="126"/>
    </row>
    <row r="293" spans="1:80" ht="18.75" customHeight="1" x14ac:dyDescent="0.15">
      <c r="A293" s="115"/>
      <c r="B293" s="116"/>
      <c r="C293" s="116"/>
      <c r="D293" s="116"/>
      <c r="E293" s="116"/>
      <c r="F293" s="116"/>
      <c r="G293" s="117"/>
      <c r="H293" s="116"/>
      <c r="I293" s="116"/>
      <c r="J293" s="116"/>
      <c r="K293" s="116"/>
      <c r="L293" s="118"/>
      <c r="M293" s="117"/>
      <c r="N293" s="116"/>
      <c r="O293" s="116"/>
      <c r="P293" s="116"/>
      <c r="Q293" s="116"/>
      <c r="R293" s="116"/>
      <c r="S293" s="116"/>
      <c r="T293" s="116"/>
      <c r="U293" s="116"/>
      <c r="V293" s="116"/>
      <c r="W293" s="118"/>
      <c r="X293" s="120"/>
      <c r="Y293" s="121"/>
      <c r="Z293" s="121"/>
      <c r="AA293" s="122"/>
      <c r="AB293" s="120"/>
      <c r="AC293" s="121"/>
      <c r="AD293" s="121"/>
      <c r="AE293" s="122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  <c r="AR293" s="123"/>
      <c r="AS293" s="123"/>
      <c r="AT293" s="123"/>
      <c r="AU293" s="123"/>
      <c r="AV293" s="123"/>
      <c r="AW293" s="123"/>
      <c r="AX293" s="123"/>
      <c r="AY293" s="123"/>
      <c r="AZ293" s="123"/>
      <c r="BA293" s="123"/>
      <c r="BB293" s="123"/>
      <c r="BC293" s="123"/>
      <c r="BD293" s="123"/>
      <c r="BE293" s="123"/>
      <c r="BF293" s="123"/>
      <c r="BG293" s="123"/>
      <c r="BH293" s="123"/>
      <c r="BI293" s="123"/>
      <c r="BJ293" s="123"/>
      <c r="BK293" s="124"/>
      <c r="BL293" s="124"/>
      <c r="BM293" s="124"/>
      <c r="BN293" s="124"/>
      <c r="BO293" s="124"/>
      <c r="BP293" s="124"/>
      <c r="BQ293" s="124"/>
      <c r="BR293" s="124"/>
      <c r="BS293" s="124"/>
      <c r="BT293" s="124"/>
      <c r="BU293" s="124"/>
      <c r="BV293" s="124"/>
      <c r="BW293" s="124"/>
      <c r="BX293" s="124"/>
      <c r="BY293" s="125"/>
      <c r="BZ293" s="125"/>
      <c r="CA293" s="125"/>
      <c r="CB293" s="126"/>
    </row>
    <row r="294" spans="1:80" ht="18.75" customHeight="1" x14ac:dyDescent="0.15">
      <c r="A294" s="115"/>
      <c r="B294" s="116"/>
      <c r="C294" s="116"/>
      <c r="D294" s="116"/>
      <c r="E294" s="116"/>
      <c r="F294" s="116"/>
      <c r="G294" s="117"/>
      <c r="H294" s="116"/>
      <c r="I294" s="116"/>
      <c r="J294" s="116"/>
      <c r="K294" s="116"/>
      <c r="L294" s="118"/>
      <c r="M294" s="117"/>
      <c r="N294" s="116"/>
      <c r="O294" s="116"/>
      <c r="P294" s="116"/>
      <c r="Q294" s="116"/>
      <c r="R294" s="116"/>
      <c r="S294" s="116"/>
      <c r="T294" s="116"/>
      <c r="U294" s="116"/>
      <c r="V294" s="116"/>
      <c r="W294" s="118"/>
      <c r="X294" s="120"/>
      <c r="Y294" s="121"/>
      <c r="Z294" s="121"/>
      <c r="AA294" s="122"/>
      <c r="AB294" s="120"/>
      <c r="AC294" s="121"/>
      <c r="AD294" s="121"/>
      <c r="AE294" s="122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  <c r="AP294" s="123"/>
      <c r="AQ294" s="123"/>
      <c r="AR294" s="123"/>
      <c r="AS294" s="123"/>
      <c r="AT294" s="123"/>
      <c r="AU294" s="123"/>
      <c r="AV294" s="123"/>
      <c r="AW294" s="123"/>
      <c r="AX294" s="123"/>
      <c r="AY294" s="123"/>
      <c r="AZ294" s="123"/>
      <c r="BA294" s="123"/>
      <c r="BB294" s="123"/>
      <c r="BC294" s="123"/>
      <c r="BD294" s="123"/>
      <c r="BE294" s="123"/>
      <c r="BF294" s="123"/>
      <c r="BG294" s="123"/>
      <c r="BH294" s="123"/>
      <c r="BI294" s="123"/>
      <c r="BJ294" s="123"/>
      <c r="BK294" s="124"/>
      <c r="BL294" s="124"/>
      <c r="BM294" s="124"/>
      <c r="BN294" s="124"/>
      <c r="BO294" s="124"/>
      <c r="BP294" s="124"/>
      <c r="BQ294" s="124"/>
      <c r="BR294" s="124"/>
      <c r="BS294" s="124"/>
      <c r="BT294" s="124"/>
      <c r="BU294" s="124"/>
      <c r="BV294" s="124"/>
      <c r="BW294" s="124"/>
      <c r="BX294" s="124"/>
      <c r="BY294" s="125"/>
      <c r="BZ294" s="125"/>
      <c r="CA294" s="125"/>
      <c r="CB294" s="126"/>
    </row>
    <row r="295" spans="1:80" ht="18.75" customHeight="1" x14ac:dyDescent="0.15">
      <c r="A295" s="115"/>
      <c r="B295" s="116"/>
      <c r="C295" s="116"/>
      <c r="D295" s="116"/>
      <c r="E295" s="116"/>
      <c r="F295" s="116"/>
      <c r="G295" s="117"/>
      <c r="H295" s="116"/>
      <c r="I295" s="116"/>
      <c r="J295" s="116"/>
      <c r="K295" s="116"/>
      <c r="L295" s="118"/>
      <c r="M295" s="117"/>
      <c r="N295" s="116"/>
      <c r="O295" s="116"/>
      <c r="P295" s="116"/>
      <c r="Q295" s="116"/>
      <c r="R295" s="116"/>
      <c r="S295" s="116"/>
      <c r="T295" s="116"/>
      <c r="U295" s="116"/>
      <c r="V295" s="116"/>
      <c r="W295" s="118"/>
      <c r="X295" s="120"/>
      <c r="Y295" s="121"/>
      <c r="Z295" s="121"/>
      <c r="AA295" s="122"/>
      <c r="AB295" s="120"/>
      <c r="AC295" s="121"/>
      <c r="AD295" s="121"/>
      <c r="AE295" s="122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  <c r="AR295" s="123"/>
      <c r="AS295" s="123"/>
      <c r="AT295" s="123"/>
      <c r="AU295" s="123"/>
      <c r="AV295" s="123"/>
      <c r="AW295" s="123"/>
      <c r="AX295" s="123"/>
      <c r="AY295" s="123"/>
      <c r="AZ295" s="123"/>
      <c r="BA295" s="123"/>
      <c r="BB295" s="123"/>
      <c r="BC295" s="123"/>
      <c r="BD295" s="123"/>
      <c r="BE295" s="123"/>
      <c r="BF295" s="123"/>
      <c r="BG295" s="123"/>
      <c r="BH295" s="123"/>
      <c r="BI295" s="123"/>
      <c r="BJ295" s="123"/>
      <c r="BK295" s="124"/>
      <c r="BL295" s="124"/>
      <c r="BM295" s="124"/>
      <c r="BN295" s="124"/>
      <c r="BO295" s="124"/>
      <c r="BP295" s="124"/>
      <c r="BQ295" s="124"/>
      <c r="BR295" s="124"/>
      <c r="BS295" s="124"/>
      <c r="BT295" s="124"/>
      <c r="BU295" s="124"/>
      <c r="BV295" s="124"/>
      <c r="BW295" s="124"/>
      <c r="BX295" s="124"/>
      <c r="BY295" s="125"/>
      <c r="BZ295" s="125"/>
      <c r="CA295" s="125"/>
      <c r="CB295" s="126"/>
    </row>
    <row r="296" spans="1:80" ht="18.75" customHeight="1" x14ac:dyDescent="0.15">
      <c r="A296" s="115"/>
      <c r="B296" s="116"/>
      <c r="C296" s="116"/>
      <c r="D296" s="116"/>
      <c r="E296" s="116"/>
      <c r="F296" s="116"/>
      <c r="G296" s="117"/>
      <c r="H296" s="116"/>
      <c r="I296" s="116"/>
      <c r="J296" s="116"/>
      <c r="K296" s="116"/>
      <c r="L296" s="118"/>
      <c r="M296" s="117"/>
      <c r="N296" s="116"/>
      <c r="O296" s="116"/>
      <c r="P296" s="116"/>
      <c r="Q296" s="116"/>
      <c r="R296" s="116"/>
      <c r="S296" s="116"/>
      <c r="T296" s="116"/>
      <c r="U296" s="116"/>
      <c r="V296" s="116"/>
      <c r="W296" s="118"/>
      <c r="X296" s="120"/>
      <c r="Y296" s="121"/>
      <c r="Z296" s="121"/>
      <c r="AA296" s="122"/>
      <c r="AB296" s="120"/>
      <c r="AC296" s="121"/>
      <c r="AD296" s="121"/>
      <c r="AE296" s="122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  <c r="AP296" s="123"/>
      <c r="AQ296" s="123"/>
      <c r="AR296" s="123"/>
      <c r="AS296" s="123"/>
      <c r="AT296" s="123"/>
      <c r="AU296" s="123"/>
      <c r="AV296" s="123"/>
      <c r="AW296" s="123"/>
      <c r="AX296" s="123"/>
      <c r="AY296" s="123"/>
      <c r="AZ296" s="123"/>
      <c r="BA296" s="123"/>
      <c r="BB296" s="123"/>
      <c r="BC296" s="123"/>
      <c r="BD296" s="123"/>
      <c r="BE296" s="123"/>
      <c r="BF296" s="123"/>
      <c r="BG296" s="123"/>
      <c r="BH296" s="123"/>
      <c r="BI296" s="123"/>
      <c r="BJ296" s="123"/>
      <c r="BK296" s="124"/>
      <c r="BL296" s="124"/>
      <c r="BM296" s="124"/>
      <c r="BN296" s="124"/>
      <c r="BO296" s="124"/>
      <c r="BP296" s="124"/>
      <c r="BQ296" s="124"/>
      <c r="BR296" s="124"/>
      <c r="BS296" s="124"/>
      <c r="BT296" s="124"/>
      <c r="BU296" s="124"/>
      <c r="BV296" s="124"/>
      <c r="BW296" s="124"/>
      <c r="BX296" s="124"/>
      <c r="BY296" s="125"/>
      <c r="BZ296" s="125"/>
      <c r="CA296" s="125"/>
      <c r="CB296" s="126"/>
    </row>
    <row r="297" spans="1:80" ht="18.75" customHeight="1" x14ac:dyDescent="0.15">
      <c r="A297" s="115"/>
      <c r="B297" s="116"/>
      <c r="C297" s="116"/>
      <c r="D297" s="116"/>
      <c r="E297" s="116"/>
      <c r="F297" s="116"/>
      <c r="G297" s="117"/>
      <c r="H297" s="116"/>
      <c r="I297" s="116"/>
      <c r="J297" s="116"/>
      <c r="K297" s="116"/>
      <c r="L297" s="118"/>
      <c r="M297" s="117"/>
      <c r="N297" s="116"/>
      <c r="O297" s="116"/>
      <c r="P297" s="116"/>
      <c r="Q297" s="116"/>
      <c r="R297" s="116"/>
      <c r="S297" s="116"/>
      <c r="T297" s="116"/>
      <c r="U297" s="116"/>
      <c r="V297" s="116"/>
      <c r="W297" s="118"/>
      <c r="X297" s="120"/>
      <c r="Y297" s="121"/>
      <c r="Z297" s="121"/>
      <c r="AA297" s="122"/>
      <c r="AB297" s="120"/>
      <c r="AC297" s="121"/>
      <c r="AD297" s="121"/>
      <c r="AE297" s="122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  <c r="AP297" s="123"/>
      <c r="AQ297" s="123"/>
      <c r="AR297" s="123"/>
      <c r="AS297" s="123"/>
      <c r="AT297" s="123"/>
      <c r="AU297" s="123"/>
      <c r="AV297" s="123"/>
      <c r="AW297" s="123"/>
      <c r="AX297" s="123"/>
      <c r="AY297" s="123"/>
      <c r="AZ297" s="123"/>
      <c r="BA297" s="123"/>
      <c r="BB297" s="123"/>
      <c r="BC297" s="123"/>
      <c r="BD297" s="123"/>
      <c r="BE297" s="123"/>
      <c r="BF297" s="123"/>
      <c r="BG297" s="123"/>
      <c r="BH297" s="123"/>
      <c r="BI297" s="123"/>
      <c r="BJ297" s="123"/>
      <c r="BK297" s="124"/>
      <c r="BL297" s="124"/>
      <c r="BM297" s="124"/>
      <c r="BN297" s="124"/>
      <c r="BO297" s="124"/>
      <c r="BP297" s="124"/>
      <c r="BQ297" s="124"/>
      <c r="BR297" s="124"/>
      <c r="BS297" s="124"/>
      <c r="BT297" s="124"/>
      <c r="BU297" s="124"/>
      <c r="BV297" s="124"/>
      <c r="BW297" s="124"/>
      <c r="BX297" s="124"/>
      <c r="BY297" s="125"/>
      <c r="BZ297" s="125"/>
      <c r="CA297" s="125"/>
      <c r="CB297" s="126"/>
    </row>
    <row r="298" spans="1:80" ht="18.75" customHeight="1" x14ac:dyDescent="0.15">
      <c r="A298" s="115"/>
      <c r="B298" s="116"/>
      <c r="C298" s="116"/>
      <c r="D298" s="116"/>
      <c r="E298" s="116"/>
      <c r="F298" s="116"/>
      <c r="G298" s="117"/>
      <c r="H298" s="116"/>
      <c r="I298" s="116"/>
      <c r="J298" s="116"/>
      <c r="K298" s="116"/>
      <c r="L298" s="118"/>
      <c r="M298" s="117"/>
      <c r="N298" s="116"/>
      <c r="O298" s="116"/>
      <c r="P298" s="116"/>
      <c r="Q298" s="116"/>
      <c r="R298" s="116"/>
      <c r="S298" s="116"/>
      <c r="T298" s="116"/>
      <c r="U298" s="116"/>
      <c r="V298" s="116"/>
      <c r="W298" s="118"/>
      <c r="X298" s="120"/>
      <c r="Y298" s="121"/>
      <c r="Z298" s="121"/>
      <c r="AA298" s="122"/>
      <c r="AB298" s="120"/>
      <c r="AC298" s="121"/>
      <c r="AD298" s="121"/>
      <c r="AE298" s="122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  <c r="AP298" s="123"/>
      <c r="AQ298" s="123"/>
      <c r="AR298" s="123"/>
      <c r="AS298" s="123"/>
      <c r="AT298" s="123"/>
      <c r="AU298" s="123"/>
      <c r="AV298" s="123"/>
      <c r="AW298" s="123"/>
      <c r="AX298" s="123"/>
      <c r="AY298" s="123"/>
      <c r="AZ298" s="123"/>
      <c r="BA298" s="123"/>
      <c r="BB298" s="123"/>
      <c r="BC298" s="123"/>
      <c r="BD298" s="123"/>
      <c r="BE298" s="123"/>
      <c r="BF298" s="123"/>
      <c r="BG298" s="123"/>
      <c r="BH298" s="123"/>
      <c r="BI298" s="123"/>
      <c r="BJ298" s="123"/>
      <c r="BK298" s="124"/>
      <c r="BL298" s="124"/>
      <c r="BM298" s="124"/>
      <c r="BN298" s="124"/>
      <c r="BO298" s="124"/>
      <c r="BP298" s="124"/>
      <c r="BQ298" s="124"/>
      <c r="BR298" s="124"/>
      <c r="BS298" s="124"/>
      <c r="BT298" s="124"/>
      <c r="BU298" s="124"/>
      <c r="BV298" s="124"/>
      <c r="BW298" s="124"/>
      <c r="BX298" s="124"/>
      <c r="BY298" s="125"/>
      <c r="BZ298" s="125"/>
      <c r="CA298" s="125"/>
      <c r="CB298" s="126"/>
    </row>
    <row r="299" spans="1:80" ht="18.75" customHeight="1" x14ac:dyDescent="0.15">
      <c r="A299" s="115"/>
      <c r="B299" s="116"/>
      <c r="C299" s="116"/>
      <c r="D299" s="116"/>
      <c r="E299" s="116"/>
      <c r="F299" s="116"/>
      <c r="G299" s="117"/>
      <c r="H299" s="116"/>
      <c r="I299" s="116"/>
      <c r="J299" s="116"/>
      <c r="K299" s="116"/>
      <c r="L299" s="118"/>
      <c r="M299" s="117"/>
      <c r="N299" s="116"/>
      <c r="O299" s="116"/>
      <c r="P299" s="116"/>
      <c r="Q299" s="116"/>
      <c r="R299" s="116"/>
      <c r="S299" s="116"/>
      <c r="T299" s="116"/>
      <c r="U299" s="116"/>
      <c r="V299" s="116"/>
      <c r="W299" s="118"/>
      <c r="X299" s="120"/>
      <c r="Y299" s="121"/>
      <c r="Z299" s="121"/>
      <c r="AA299" s="122"/>
      <c r="AB299" s="120"/>
      <c r="AC299" s="121"/>
      <c r="AD299" s="121"/>
      <c r="AE299" s="122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  <c r="AP299" s="123"/>
      <c r="AQ299" s="123"/>
      <c r="AR299" s="123"/>
      <c r="AS299" s="123"/>
      <c r="AT299" s="123"/>
      <c r="AU299" s="123"/>
      <c r="AV299" s="123"/>
      <c r="AW299" s="123"/>
      <c r="AX299" s="123"/>
      <c r="AY299" s="123"/>
      <c r="AZ299" s="123"/>
      <c r="BA299" s="123"/>
      <c r="BB299" s="123"/>
      <c r="BC299" s="123"/>
      <c r="BD299" s="123"/>
      <c r="BE299" s="123"/>
      <c r="BF299" s="123"/>
      <c r="BG299" s="123"/>
      <c r="BH299" s="123"/>
      <c r="BI299" s="123"/>
      <c r="BJ299" s="123"/>
      <c r="BK299" s="124"/>
      <c r="BL299" s="124"/>
      <c r="BM299" s="124"/>
      <c r="BN299" s="124"/>
      <c r="BO299" s="124"/>
      <c r="BP299" s="124"/>
      <c r="BQ299" s="124"/>
      <c r="BR299" s="124"/>
      <c r="BS299" s="124"/>
      <c r="BT299" s="124"/>
      <c r="BU299" s="124"/>
      <c r="BV299" s="124"/>
      <c r="BW299" s="124"/>
      <c r="BX299" s="124"/>
      <c r="BY299" s="125"/>
      <c r="BZ299" s="125"/>
      <c r="CA299" s="125"/>
      <c r="CB299" s="126"/>
    </row>
    <row r="300" spans="1:80" ht="18.75" customHeight="1" x14ac:dyDescent="0.15">
      <c r="A300" s="115"/>
      <c r="B300" s="116"/>
      <c r="C300" s="116"/>
      <c r="D300" s="116"/>
      <c r="E300" s="116"/>
      <c r="F300" s="116"/>
      <c r="G300" s="117"/>
      <c r="H300" s="116"/>
      <c r="I300" s="116"/>
      <c r="J300" s="116"/>
      <c r="K300" s="116"/>
      <c r="L300" s="118"/>
      <c r="M300" s="117"/>
      <c r="N300" s="116"/>
      <c r="O300" s="116"/>
      <c r="P300" s="116"/>
      <c r="Q300" s="116"/>
      <c r="R300" s="116"/>
      <c r="S300" s="116"/>
      <c r="T300" s="116"/>
      <c r="U300" s="116"/>
      <c r="V300" s="116"/>
      <c r="W300" s="118"/>
      <c r="X300" s="120"/>
      <c r="Y300" s="121"/>
      <c r="Z300" s="121"/>
      <c r="AA300" s="122"/>
      <c r="AB300" s="120"/>
      <c r="AC300" s="121"/>
      <c r="AD300" s="121"/>
      <c r="AE300" s="122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  <c r="AP300" s="123"/>
      <c r="AQ300" s="123"/>
      <c r="AR300" s="123"/>
      <c r="AS300" s="123"/>
      <c r="AT300" s="123"/>
      <c r="AU300" s="123"/>
      <c r="AV300" s="123"/>
      <c r="AW300" s="123"/>
      <c r="AX300" s="123"/>
      <c r="AY300" s="123"/>
      <c r="AZ300" s="123"/>
      <c r="BA300" s="123"/>
      <c r="BB300" s="123"/>
      <c r="BC300" s="123"/>
      <c r="BD300" s="123"/>
      <c r="BE300" s="123"/>
      <c r="BF300" s="123"/>
      <c r="BG300" s="123"/>
      <c r="BH300" s="123"/>
      <c r="BI300" s="123"/>
      <c r="BJ300" s="123"/>
      <c r="BK300" s="124"/>
      <c r="BL300" s="124"/>
      <c r="BM300" s="124"/>
      <c r="BN300" s="124"/>
      <c r="BO300" s="124"/>
      <c r="BP300" s="124"/>
      <c r="BQ300" s="124"/>
      <c r="BR300" s="124"/>
      <c r="BS300" s="124"/>
      <c r="BT300" s="124"/>
      <c r="BU300" s="124"/>
      <c r="BV300" s="124"/>
      <c r="BW300" s="124"/>
      <c r="BX300" s="124"/>
      <c r="BY300" s="125"/>
      <c r="BZ300" s="125"/>
      <c r="CA300" s="125"/>
      <c r="CB300" s="126"/>
    </row>
    <row r="301" spans="1:80" ht="18.75" customHeight="1" x14ac:dyDescent="0.15">
      <c r="A301" s="115"/>
      <c r="B301" s="116"/>
      <c r="C301" s="116"/>
      <c r="D301" s="116"/>
      <c r="E301" s="116"/>
      <c r="F301" s="116"/>
      <c r="G301" s="117"/>
      <c r="H301" s="116"/>
      <c r="I301" s="116"/>
      <c r="J301" s="116"/>
      <c r="K301" s="116"/>
      <c r="L301" s="118"/>
      <c r="M301" s="117"/>
      <c r="N301" s="116"/>
      <c r="O301" s="116"/>
      <c r="P301" s="116"/>
      <c r="Q301" s="116"/>
      <c r="R301" s="116"/>
      <c r="S301" s="116"/>
      <c r="T301" s="116"/>
      <c r="U301" s="116"/>
      <c r="V301" s="116"/>
      <c r="W301" s="118"/>
      <c r="X301" s="120"/>
      <c r="Y301" s="121"/>
      <c r="Z301" s="121"/>
      <c r="AA301" s="122"/>
      <c r="AB301" s="120"/>
      <c r="AC301" s="121"/>
      <c r="AD301" s="121"/>
      <c r="AE301" s="122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  <c r="AP301" s="123"/>
      <c r="AQ301" s="123"/>
      <c r="AR301" s="123"/>
      <c r="AS301" s="123"/>
      <c r="AT301" s="123"/>
      <c r="AU301" s="123"/>
      <c r="AV301" s="123"/>
      <c r="AW301" s="123"/>
      <c r="AX301" s="123"/>
      <c r="AY301" s="123"/>
      <c r="AZ301" s="123"/>
      <c r="BA301" s="123"/>
      <c r="BB301" s="123"/>
      <c r="BC301" s="123"/>
      <c r="BD301" s="123"/>
      <c r="BE301" s="123"/>
      <c r="BF301" s="123"/>
      <c r="BG301" s="123"/>
      <c r="BH301" s="123"/>
      <c r="BI301" s="123"/>
      <c r="BJ301" s="123"/>
      <c r="BK301" s="124"/>
      <c r="BL301" s="124"/>
      <c r="BM301" s="124"/>
      <c r="BN301" s="124"/>
      <c r="BO301" s="124"/>
      <c r="BP301" s="124"/>
      <c r="BQ301" s="124"/>
      <c r="BR301" s="124"/>
      <c r="BS301" s="124"/>
      <c r="BT301" s="124"/>
      <c r="BU301" s="124"/>
      <c r="BV301" s="124"/>
      <c r="BW301" s="124"/>
      <c r="BX301" s="124"/>
      <c r="BY301" s="125"/>
      <c r="BZ301" s="125"/>
      <c r="CA301" s="125"/>
      <c r="CB301" s="126"/>
    </row>
    <row r="302" spans="1:80" ht="18.75" customHeight="1" x14ac:dyDescent="0.15">
      <c r="A302" s="115"/>
      <c r="B302" s="116"/>
      <c r="C302" s="116"/>
      <c r="D302" s="116"/>
      <c r="E302" s="116"/>
      <c r="F302" s="116"/>
      <c r="G302" s="117"/>
      <c r="H302" s="116"/>
      <c r="I302" s="116"/>
      <c r="J302" s="116"/>
      <c r="K302" s="116"/>
      <c r="L302" s="118"/>
      <c r="M302" s="117"/>
      <c r="N302" s="116"/>
      <c r="O302" s="116"/>
      <c r="P302" s="116"/>
      <c r="Q302" s="116"/>
      <c r="R302" s="116"/>
      <c r="S302" s="116"/>
      <c r="T302" s="116"/>
      <c r="U302" s="116"/>
      <c r="V302" s="116"/>
      <c r="W302" s="118"/>
      <c r="X302" s="120"/>
      <c r="Y302" s="121"/>
      <c r="Z302" s="121"/>
      <c r="AA302" s="122"/>
      <c r="AB302" s="120"/>
      <c r="AC302" s="121"/>
      <c r="AD302" s="121"/>
      <c r="AE302" s="122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  <c r="AP302" s="123"/>
      <c r="AQ302" s="123"/>
      <c r="AR302" s="123"/>
      <c r="AS302" s="123"/>
      <c r="AT302" s="123"/>
      <c r="AU302" s="123"/>
      <c r="AV302" s="123"/>
      <c r="AW302" s="123"/>
      <c r="AX302" s="123"/>
      <c r="AY302" s="123"/>
      <c r="AZ302" s="123"/>
      <c r="BA302" s="123"/>
      <c r="BB302" s="123"/>
      <c r="BC302" s="123"/>
      <c r="BD302" s="123"/>
      <c r="BE302" s="123"/>
      <c r="BF302" s="123"/>
      <c r="BG302" s="123"/>
      <c r="BH302" s="123"/>
      <c r="BI302" s="123"/>
      <c r="BJ302" s="123"/>
      <c r="BK302" s="124"/>
      <c r="BL302" s="124"/>
      <c r="BM302" s="124"/>
      <c r="BN302" s="124"/>
      <c r="BO302" s="124"/>
      <c r="BP302" s="124"/>
      <c r="BQ302" s="124"/>
      <c r="BR302" s="124"/>
      <c r="BS302" s="124"/>
      <c r="BT302" s="124"/>
      <c r="BU302" s="124"/>
      <c r="BV302" s="124"/>
      <c r="BW302" s="124"/>
      <c r="BX302" s="124"/>
      <c r="BY302" s="125"/>
      <c r="BZ302" s="125"/>
      <c r="CA302" s="125"/>
      <c r="CB302" s="126"/>
    </row>
    <row r="303" spans="1:80" ht="18.75" customHeight="1" x14ac:dyDescent="0.15">
      <c r="A303" s="115"/>
      <c r="B303" s="116"/>
      <c r="C303" s="116"/>
      <c r="D303" s="116"/>
      <c r="E303" s="116"/>
      <c r="F303" s="116"/>
      <c r="G303" s="117"/>
      <c r="H303" s="116"/>
      <c r="I303" s="116"/>
      <c r="J303" s="116"/>
      <c r="K303" s="116"/>
      <c r="L303" s="118"/>
      <c r="M303" s="117"/>
      <c r="N303" s="116"/>
      <c r="O303" s="116"/>
      <c r="P303" s="116"/>
      <c r="Q303" s="116"/>
      <c r="R303" s="116"/>
      <c r="S303" s="116"/>
      <c r="T303" s="116"/>
      <c r="U303" s="116"/>
      <c r="V303" s="116"/>
      <c r="W303" s="118"/>
      <c r="X303" s="120"/>
      <c r="Y303" s="121"/>
      <c r="Z303" s="121"/>
      <c r="AA303" s="122"/>
      <c r="AB303" s="120"/>
      <c r="AC303" s="121"/>
      <c r="AD303" s="121"/>
      <c r="AE303" s="122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  <c r="AP303" s="123"/>
      <c r="AQ303" s="123"/>
      <c r="AR303" s="123"/>
      <c r="AS303" s="123"/>
      <c r="AT303" s="123"/>
      <c r="AU303" s="123"/>
      <c r="AV303" s="123"/>
      <c r="AW303" s="123"/>
      <c r="AX303" s="123"/>
      <c r="AY303" s="123"/>
      <c r="AZ303" s="123"/>
      <c r="BA303" s="123"/>
      <c r="BB303" s="123"/>
      <c r="BC303" s="123"/>
      <c r="BD303" s="123"/>
      <c r="BE303" s="123"/>
      <c r="BF303" s="123"/>
      <c r="BG303" s="123"/>
      <c r="BH303" s="123"/>
      <c r="BI303" s="123"/>
      <c r="BJ303" s="123"/>
      <c r="BK303" s="124"/>
      <c r="BL303" s="124"/>
      <c r="BM303" s="124"/>
      <c r="BN303" s="124"/>
      <c r="BO303" s="124"/>
      <c r="BP303" s="124"/>
      <c r="BQ303" s="124"/>
      <c r="BR303" s="124"/>
      <c r="BS303" s="124"/>
      <c r="BT303" s="124"/>
      <c r="BU303" s="124"/>
      <c r="BV303" s="124"/>
      <c r="BW303" s="124"/>
      <c r="BX303" s="124"/>
      <c r="BY303" s="125"/>
      <c r="BZ303" s="125"/>
      <c r="CA303" s="125"/>
      <c r="CB303" s="126"/>
    </row>
    <row r="304" spans="1:80" ht="18.75" customHeight="1" x14ac:dyDescent="0.15">
      <c r="A304" s="115"/>
      <c r="B304" s="116"/>
      <c r="C304" s="116"/>
      <c r="D304" s="116"/>
      <c r="E304" s="116"/>
      <c r="F304" s="116"/>
      <c r="G304" s="117"/>
      <c r="H304" s="116"/>
      <c r="I304" s="116"/>
      <c r="J304" s="116"/>
      <c r="K304" s="116"/>
      <c r="L304" s="118"/>
      <c r="M304" s="117"/>
      <c r="N304" s="116"/>
      <c r="O304" s="116"/>
      <c r="P304" s="116"/>
      <c r="Q304" s="116"/>
      <c r="R304" s="116"/>
      <c r="S304" s="116"/>
      <c r="T304" s="116"/>
      <c r="U304" s="116"/>
      <c r="V304" s="116"/>
      <c r="W304" s="118"/>
      <c r="X304" s="120"/>
      <c r="Y304" s="121"/>
      <c r="Z304" s="121"/>
      <c r="AA304" s="122"/>
      <c r="AB304" s="120"/>
      <c r="AC304" s="121"/>
      <c r="AD304" s="121"/>
      <c r="AE304" s="122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  <c r="AR304" s="123"/>
      <c r="AS304" s="123"/>
      <c r="AT304" s="123"/>
      <c r="AU304" s="123"/>
      <c r="AV304" s="123"/>
      <c r="AW304" s="123"/>
      <c r="AX304" s="123"/>
      <c r="AY304" s="123"/>
      <c r="AZ304" s="123"/>
      <c r="BA304" s="123"/>
      <c r="BB304" s="123"/>
      <c r="BC304" s="123"/>
      <c r="BD304" s="123"/>
      <c r="BE304" s="123"/>
      <c r="BF304" s="123"/>
      <c r="BG304" s="123"/>
      <c r="BH304" s="123"/>
      <c r="BI304" s="123"/>
      <c r="BJ304" s="123"/>
      <c r="BK304" s="124"/>
      <c r="BL304" s="124"/>
      <c r="BM304" s="124"/>
      <c r="BN304" s="124"/>
      <c r="BO304" s="124"/>
      <c r="BP304" s="124"/>
      <c r="BQ304" s="124"/>
      <c r="BR304" s="124"/>
      <c r="BS304" s="124"/>
      <c r="BT304" s="124"/>
      <c r="BU304" s="124"/>
      <c r="BV304" s="124"/>
      <c r="BW304" s="124"/>
      <c r="BX304" s="124"/>
      <c r="BY304" s="125"/>
      <c r="BZ304" s="125"/>
      <c r="CA304" s="125"/>
      <c r="CB304" s="126"/>
    </row>
    <row r="305" spans="1:80" ht="18.75" customHeight="1" x14ac:dyDescent="0.15">
      <c r="A305" s="115"/>
      <c r="B305" s="116"/>
      <c r="C305" s="116"/>
      <c r="D305" s="116"/>
      <c r="E305" s="116"/>
      <c r="F305" s="116"/>
      <c r="G305" s="117"/>
      <c r="H305" s="116"/>
      <c r="I305" s="116"/>
      <c r="J305" s="116"/>
      <c r="K305" s="116"/>
      <c r="L305" s="118"/>
      <c r="M305" s="117"/>
      <c r="N305" s="116"/>
      <c r="O305" s="116"/>
      <c r="P305" s="116"/>
      <c r="Q305" s="116"/>
      <c r="R305" s="116"/>
      <c r="S305" s="116"/>
      <c r="T305" s="116"/>
      <c r="U305" s="116"/>
      <c r="V305" s="116"/>
      <c r="W305" s="118"/>
      <c r="X305" s="120"/>
      <c r="Y305" s="121"/>
      <c r="Z305" s="121"/>
      <c r="AA305" s="122"/>
      <c r="AB305" s="120"/>
      <c r="AC305" s="121"/>
      <c r="AD305" s="121"/>
      <c r="AE305" s="122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124"/>
      <c r="BL305" s="124"/>
      <c r="BM305" s="124"/>
      <c r="BN305" s="124"/>
      <c r="BO305" s="124"/>
      <c r="BP305" s="124"/>
      <c r="BQ305" s="124"/>
      <c r="BR305" s="124"/>
      <c r="BS305" s="124"/>
      <c r="BT305" s="124"/>
      <c r="BU305" s="124"/>
      <c r="BV305" s="124"/>
      <c r="BW305" s="124"/>
      <c r="BX305" s="124"/>
      <c r="BY305" s="125"/>
      <c r="BZ305" s="125"/>
      <c r="CA305" s="125"/>
      <c r="CB305" s="126"/>
    </row>
    <row r="306" spans="1:80" ht="18.75" customHeight="1" x14ac:dyDescent="0.15">
      <c r="A306" s="115"/>
      <c r="B306" s="116"/>
      <c r="C306" s="116"/>
      <c r="D306" s="116"/>
      <c r="E306" s="116"/>
      <c r="F306" s="116"/>
      <c r="G306" s="117"/>
      <c r="H306" s="116"/>
      <c r="I306" s="116"/>
      <c r="J306" s="116"/>
      <c r="K306" s="116"/>
      <c r="L306" s="118"/>
      <c r="M306" s="117"/>
      <c r="N306" s="116"/>
      <c r="O306" s="116"/>
      <c r="P306" s="116"/>
      <c r="Q306" s="116"/>
      <c r="R306" s="116"/>
      <c r="S306" s="116"/>
      <c r="T306" s="116"/>
      <c r="U306" s="116"/>
      <c r="V306" s="116"/>
      <c r="W306" s="118"/>
      <c r="X306" s="120"/>
      <c r="Y306" s="121"/>
      <c r="Z306" s="121"/>
      <c r="AA306" s="122"/>
      <c r="AB306" s="120"/>
      <c r="AC306" s="121"/>
      <c r="AD306" s="121"/>
      <c r="AE306" s="122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  <c r="AP306" s="123"/>
      <c r="AQ306" s="123"/>
      <c r="AR306" s="123"/>
      <c r="AS306" s="123"/>
      <c r="AT306" s="123"/>
      <c r="AU306" s="123"/>
      <c r="AV306" s="123"/>
      <c r="AW306" s="123"/>
      <c r="AX306" s="123"/>
      <c r="AY306" s="123"/>
      <c r="AZ306" s="123"/>
      <c r="BA306" s="123"/>
      <c r="BB306" s="123"/>
      <c r="BC306" s="123"/>
      <c r="BD306" s="123"/>
      <c r="BE306" s="123"/>
      <c r="BF306" s="123"/>
      <c r="BG306" s="123"/>
      <c r="BH306" s="123"/>
      <c r="BI306" s="123"/>
      <c r="BJ306" s="123"/>
      <c r="BK306" s="124"/>
      <c r="BL306" s="124"/>
      <c r="BM306" s="124"/>
      <c r="BN306" s="124"/>
      <c r="BO306" s="124"/>
      <c r="BP306" s="124"/>
      <c r="BQ306" s="124"/>
      <c r="BR306" s="124"/>
      <c r="BS306" s="124"/>
      <c r="BT306" s="124"/>
      <c r="BU306" s="124"/>
      <c r="BV306" s="124"/>
      <c r="BW306" s="124"/>
      <c r="BX306" s="124"/>
      <c r="BY306" s="125"/>
      <c r="BZ306" s="125"/>
      <c r="CA306" s="125"/>
      <c r="CB306" s="126"/>
    </row>
    <row r="307" spans="1:80" ht="18.75" customHeight="1" x14ac:dyDescent="0.15">
      <c r="A307" s="115"/>
      <c r="B307" s="116"/>
      <c r="C307" s="116"/>
      <c r="D307" s="116"/>
      <c r="E307" s="116"/>
      <c r="F307" s="116"/>
      <c r="G307" s="117"/>
      <c r="H307" s="116"/>
      <c r="I307" s="116"/>
      <c r="J307" s="116"/>
      <c r="K307" s="116"/>
      <c r="L307" s="118"/>
      <c r="M307" s="117"/>
      <c r="N307" s="116"/>
      <c r="O307" s="116"/>
      <c r="P307" s="116"/>
      <c r="Q307" s="116"/>
      <c r="R307" s="116"/>
      <c r="S307" s="116"/>
      <c r="T307" s="116"/>
      <c r="U307" s="116"/>
      <c r="V307" s="116"/>
      <c r="W307" s="118"/>
      <c r="X307" s="120"/>
      <c r="Y307" s="121"/>
      <c r="Z307" s="121"/>
      <c r="AA307" s="122"/>
      <c r="AB307" s="120"/>
      <c r="AC307" s="121"/>
      <c r="AD307" s="121"/>
      <c r="AE307" s="122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123"/>
      <c r="AT307" s="123"/>
      <c r="AU307" s="123"/>
      <c r="AV307" s="123"/>
      <c r="AW307" s="123"/>
      <c r="AX307" s="123"/>
      <c r="AY307" s="123"/>
      <c r="AZ307" s="123"/>
      <c r="BA307" s="123"/>
      <c r="BB307" s="123"/>
      <c r="BC307" s="123"/>
      <c r="BD307" s="123"/>
      <c r="BE307" s="123"/>
      <c r="BF307" s="123"/>
      <c r="BG307" s="123"/>
      <c r="BH307" s="123"/>
      <c r="BI307" s="123"/>
      <c r="BJ307" s="123"/>
      <c r="BK307" s="124"/>
      <c r="BL307" s="124"/>
      <c r="BM307" s="124"/>
      <c r="BN307" s="124"/>
      <c r="BO307" s="124"/>
      <c r="BP307" s="124"/>
      <c r="BQ307" s="124"/>
      <c r="BR307" s="124"/>
      <c r="BS307" s="124"/>
      <c r="BT307" s="124"/>
      <c r="BU307" s="124"/>
      <c r="BV307" s="124"/>
      <c r="BW307" s="124"/>
      <c r="BX307" s="124"/>
      <c r="BY307" s="125"/>
      <c r="BZ307" s="125"/>
      <c r="CA307" s="125"/>
      <c r="CB307" s="126"/>
    </row>
    <row r="308" spans="1:80" ht="18.75" customHeight="1" x14ac:dyDescent="0.15">
      <c r="A308" s="115"/>
      <c r="B308" s="116"/>
      <c r="C308" s="116"/>
      <c r="D308" s="116"/>
      <c r="E308" s="116"/>
      <c r="F308" s="116"/>
      <c r="G308" s="117"/>
      <c r="H308" s="116"/>
      <c r="I308" s="116"/>
      <c r="J308" s="116"/>
      <c r="K308" s="116"/>
      <c r="L308" s="118"/>
      <c r="M308" s="117"/>
      <c r="N308" s="116"/>
      <c r="O308" s="116"/>
      <c r="P308" s="116"/>
      <c r="Q308" s="116"/>
      <c r="R308" s="116"/>
      <c r="S308" s="116"/>
      <c r="T308" s="116"/>
      <c r="U308" s="116"/>
      <c r="V308" s="116"/>
      <c r="W308" s="118"/>
      <c r="X308" s="120"/>
      <c r="Y308" s="121"/>
      <c r="Z308" s="121"/>
      <c r="AA308" s="122"/>
      <c r="AB308" s="120"/>
      <c r="AC308" s="121"/>
      <c r="AD308" s="121"/>
      <c r="AE308" s="122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  <c r="AP308" s="123"/>
      <c r="AQ308" s="123"/>
      <c r="AR308" s="123"/>
      <c r="AS308" s="123"/>
      <c r="AT308" s="123"/>
      <c r="AU308" s="123"/>
      <c r="AV308" s="123"/>
      <c r="AW308" s="123"/>
      <c r="AX308" s="123"/>
      <c r="AY308" s="123"/>
      <c r="AZ308" s="123"/>
      <c r="BA308" s="123"/>
      <c r="BB308" s="123"/>
      <c r="BC308" s="123"/>
      <c r="BD308" s="123"/>
      <c r="BE308" s="123"/>
      <c r="BF308" s="123"/>
      <c r="BG308" s="123"/>
      <c r="BH308" s="123"/>
      <c r="BI308" s="123"/>
      <c r="BJ308" s="123"/>
      <c r="BK308" s="124"/>
      <c r="BL308" s="124"/>
      <c r="BM308" s="124"/>
      <c r="BN308" s="124"/>
      <c r="BO308" s="124"/>
      <c r="BP308" s="124"/>
      <c r="BQ308" s="124"/>
      <c r="BR308" s="124"/>
      <c r="BS308" s="124"/>
      <c r="BT308" s="124"/>
      <c r="BU308" s="124"/>
      <c r="BV308" s="124"/>
      <c r="BW308" s="124"/>
      <c r="BX308" s="124"/>
      <c r="BY308" s="125"/>
      <c r="BZ308" s="125"/>
      <c r="CA308" s="125"/>
      <c r="CB308" s="126"/>
    </row>
    <row r="309" spans="1:80" ht="18.75" customHeight="1" x14ac:dyDescent="0.15">
      <c r="A309" s="115"/>
      <c r="B309" s="116"/>
      <c r="C309" s="116"/>
      <c r="D309" s="116"/>
      <c r="E309" s="116"/>
      <c r="F309" s="116"/>
      <c r="G309" s="117"/>
      <c r="H309" s="116"/>
      <c r="I309" s="116"/>
      <c r="J309" s="116"/>
      <c r="K309" s="116"/>
      <c r="L309" s="118"/>
      <c r="M309" s="117"/>
      <c r="N309" s="116"/>
      <c r="O309" s="116"/>
      <c r="P309" s="116"/>
      <c r="Q309" s="116"/>
      <c r="R309" s="116"/>
      <c r="S309" s="116"/>
      <c r="T309" s="116"/>
      <c r="U309" s="116"/>
      <c r="V309" s="116"/>
      <c r="W309" s="118"/>
      <c r="X309" s="120"/>
      <c r="Y309" s="121"/>
      <c r="Z309" s="121"/>
      <c r="AA309" s="122"/>
      <c r="AB309" s="120"/>
      <c r="AC309" s="121"/>
      <c r="AD309" s="121"/>
      <c r="AE309" s="122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  <c r="AR309" s="123"/>
      <c r="AS309" s="123"/>
      <c r="AT309" s="123"/>
      <c r="AU309" s="123"/>
      <c r="AV309" s="123"/>
      <c r="AW309" s="123"/>
      <c r="AX309" s="123"/>
      <c r="AY309" s="123"/>
      <c r="AZ309" s="123"/>
      <c r="BA309" s="123"/>
      <c r="BB309" s="123"/>
      <c r="BC309" s="123"/>
      <c r="BD309" s="123"/>
      <c r="BE309" s="123"/>
      <c r="BF309" s="123"/>
      <c r="BG309" s="123"/>
      <c r="BH309" s="123"/>
      <c r="BI309" s="123"/>
      <c r="BJ309" s="123"/>
      <c r="BK309" s="124"/>
      <c r="BL309" s="124"/>
      <c r="BM309" s="124"/>
      <c r="BN309" s="124"/>
      <c r="BO309" s="124"/>
      <c r="BP309" s="124"/>
      <c r="BQ309" s="124"/>
      <c r="BR309" s="124"/>
      <c r="BS309" s="124"/>
      <c r="BT309" s="124"/>
      <c r="BU309" s="124"/>
      <c r="BV309" s="124"/>
      <c r="BW309" s="124"/>
      <c r="BX309" s="124"/>
      <c r="BY309" s="125"/>
      <c r="BZ309" s="125"/>
      <c r="CA309" s="125"/>
      <c r="CB309" s="126"/>
    </row>
    <row r="310" spans="1:80" ht="18.75" customHeight="1" x14ac:dyDescent="0.15">
      <c r="A310" s="115"/>
      <c r="B310" s="116"/>
      <c r="C310" s="116"/>
      <c r="D310" s="116"/>
      <c r="E310" s="116"/>
      <c r="F310" s="116"/>
      <c r="G310" s="117"/>
      <c r="H310" s="116"/>
      <c r="I310" s="116"/>
      <c r="J310" s="116"/>
      <c r="K310" s="116"/>
      <c r="L310" s="118"/>
      <c r="M310" s="117"/>
      <c r="N310" s="116"/>
      <c r="O310" s="116"/>
      <c r="P310" s="116"/>
      <c r="Q310" s="116"/>
      <c r="R310" s="116"/>
      <c r="S310" s="116"/>
      <c r="T310" s="116"/>
      <c r="U310" s="116"/>
      <c r="V310" s="116"/>
      <c r="W310" s="118"/>
      <c r="X310" s="120"/>
      <c r="Y310" s="121"/>
      <c r="Z310" s="121"/>
      <c r="AA310" s="122"/>
      <c r="AB310" s="120"/>
      <c r="AC310" s="121"/>
      <c r="AD310" s="121"/>
      <c r="AE310" s="122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  <c r="AR310" s="123"/>
      <c r="AS310" s="123"/>
      <c r="AT310" s="123"/>
      <c r="AU310" s="123"/>
      <c r="AV310" s="123"/>
      <c r="AW310" s="123"/>
      <c r="AX310" s="123"/>
      <c r="AY310" s="123"/>
      <c r="AZ310" s="123"/>
      <c r="BA310" s="123"/>
      <c r="BB310" s="123"/>
      <c r="BC310" s="123"/>
      <c r="BD310" s="123"/>
      <c r="BE310" s="123"/>
      <c r="BF310" s="123"/>
      <c r="BG310" s="123"/>
      <c r="BH310" s="123"/>
      <c r="BI310" s="123"/>
      <c r="BJ310" s="123"/>
      <c r="BK310" s="124"/>
      <c r="BL310" s="124"/>
      <c r="BM310" s="124"/>
      <c r="BN310" s="124"/>
      <c r="BO310" s="124"/>
      <c r="BP310" s="124"/>
      <c r="BQ310" s="124"/>
      <c r="BR310" s="124"/>
      <c r="BS310" s="124"/>
      <c r="BT310" s="124"/>
      <c r="BU310" s="124"/>
      <c r="BV310" s="124"/>
      <c r="BW310" s="124"/>
      <c r="BX310" s="124"/>
      <c r="BY310" s="125"/>
      <c r="BZ310" s="125"/>
      <c r="CA310" s="125"/>
      <c r="CB310" s="126"/>
    </row>
    <row r="311" spans="1:80" ht="18.75" customHeight="1" x14ac:dyDescent="0.15">
      <c r="A311" s="115"/>
      <c r="B311" s="116"/>
      <c r="C311" s="116"/>
      <c r="D311" s="116"/>
      <c r="E311" s="116"/>
      <c r="F311" s="116"/>
      <c r="G311" s="117"/>
      <c r="H311" s="116"/>
      <c r="I311" s="116"/>
      <c r="J311" s="116"/>
      <c r="K311" s="116"/>
      <c r="L311" s="118"/>
      <c r="M311" s="117"/>
      <c r="N311" s="116"/>
      <c r="O311" s="116"/>
      <c r="P311" s="116"/>
      <c r="Q311" s="116"/>
      <c r="R311" s="116"/>
      <c r="S311" s="116"/>
      <c r="T311" s="116"/>
      <c r="U311" s="116"/>
      <c r="V311" s="116"/>
      <c r="W311" s="118"/>
      <c r="X311" s="120"/>
      <c r="Y311" s="121"/>
      <c r="Z311" s="121"/>
      <c r="AA311" s="122"/>
      <c r="AB311" s="120"/>
      <c r="AC311" s="121"/>
      <c r="AD311" s="121"/>
      <c r="AE311" s="122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  <c r="AP311" s="123"/>
      <c r="AQ311" s="123"/>
      <c r="AR311" s="123"/>
      <c r="AS311" s="123"/>
      <c r="AT311" s="123"/>
      <c r="AU311" s="123"/>
      <c r="AV311" s="123"/>
      <c r="AW311" s="123"/>
      <c r="AX311" s="123"/>
      <c r="AY311" s="123"/>
      <c r="AZ311" s="123"/>
      <c r="BA311" s="123"/>
      <c r="BB311" s="123"/>
      <c r="BC311" s="123"/>
      <c r="BD311" s="123"/>
      <c r="BE311" s="123"/>
      <c r="BF311" s="123"/>
      <c r="BG311" s="123"/>
      <c r="BH311" s="123"/>
      <c r="BI311" s="123"/>
      <c r="BJ311" s="123"/>
      <c r="BK311" s="124"/>
      <c r="BL311" s="124"/>
      <c r="BM311" s="124"/>
      <c r="BN311" s="124"/>
      <c r="BO311" s="124"/>
      <c r="BP311" s="124"/>
      <c r="BQ311" s="124"/>
      <c r="BR311" s="124"/>
      <c r="BS311" s="124"/>
      <c r="BT311" s="124"/>
      <c r="BU311" s="124"/>
      <c r="BV311" s="124"/>
      <c r="BW311" s="124"/>
      <c r="BX311" s="124"/>
      <c r="BY311" s="125"/>
      <c r="BZ311" s="125"/>
      <c r="CA311" s="125"/>
      <c r="CB311" s="126"/>
    </row>
    <row r="312" spans="1:80" ht="18.75" customHeight="1" x14ac:dyDescent="0.15">
      <c r="A312" s="115"/>
      <c r="B312" s="116"/>
      <c r="C312" s="116"/>
      <c r="D312" s="116"/>
      <c r="E312" s="116"/>
      <c r="F312" s="116"/>
      <c r="G312" s="117"/>
      <c r="H312" s="116"/>
      <c r="I312" s="116"/>
      <c r="J312" s="116"/>
      <c r="K312" s="116"/>
      <c r="L312" s="118"/>
      <c r="M312" s="117"/>
      <c r="N312" s="116"/>
      <c r="O312" s="116"/>
      <c r="P312" s="116"/>
      <c r="Q312" s="116"/>
      <c r="R312" s="116"/>
      <c r="S312" s="116"/>
      <c r="T312" s="116"/>
      <c r="U312" s="116"/>
      <c r="V312" s="116"/>
      <c r="W312" s="118"/>
      <c r="X312" s="120"/>
      <c r="Y312" s="121"/>
      <c r="Z312" s="121"/>
      <c r="AA312" s="122"/>
      <c r="AB312" s="120"/>
      <c r="AC312" s="121"/>
      <c r="AD312" s="121"/>
      <c r="AE312" s="122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  <c r="AP312" s="123"/>
      <c r="AQ312" s="123"/>
      <c r="AR312" s="123"/>
      <c r="AS312" s="123"/>
      <c r="AT312" s="123"/>
      <c r="AU312" s="123"/>
      <c r="AV312" s="123"/>
      <c r="AW312" s="123"/>
      <c r="AX312" s="123"/>
      <c r="AY312" s="123"/>
      <c r="AZ312" s="123"/>
      <c r="BA312" s="123"/>
      <c r="BB312" s="123"/>
      <c r="BC312" s="123"/>
      <c r="BD312" s="123"/>
      <c r="BE312" s="123"/>
      <c r="BF312" s="123"/>
      <c r="BG312" s="123"/>
      <c r="BH312" s="123"/>
      <c r="BI312" s="123"/>
      <c r="BJ312" s="123"/>
      <c r="BK312" s="124"/>
      <c r="BL312" s="124"/>
      <c r="BM312" s="124"/>
      <c r="BN312" s="124"/>
      <c r="BO312" s="124"/>
      <c r="BP312" s="124"/>
      <c r="BQ312" s="124"/>
      <c r="BR312" s="124"/>
      <c r="BS312" s="124"/>
      <c r="BT312" s="124"/>
      <c r="BU312" s="124"/>
      <c r="BV312" s="124"/>
      <c r="BW312" s="124"/>
      <c r="BX312" s="124"/>
      <c r="BY312" s="125"/>
      <c r="BZ312" s="125"/>
      <c r="CA312" s="125"/>
      <c r="CB312" s="126"/>
    </row>
    <row r="313" spans="1:80" ht="18.75" customHeight="1" x14ac:dyDescent="0.15">
      <c r="A313" s="115"/>
      <c r="B313" s="116"/>
      <c r="C313" s="116"/>
      <c r="D313" s="116"/>
      <c r="E313" s="116"/>
      <c r="F313" s="116"/>
      <c r="G313" s="117"/>
      <c r="H313" s="116"/>
      <c r="I313" s="116"/>
      <c r="J313" s="116"/>
      <c r="K313" s="116"/>
      <c r="L313" s="118"/>
      <c r="M313" s="117"/>
      <c r="N313" s="116"/>
      <c r="O313" s="116"/>
      <c r="P313" s="116"/>
      <c r="Q313" s="116"/>
      <c r="R313" s="116"/>
      <c r="S313" s="116"/>
      <c r="T313" s="116"/>
      <c r="U313" s="116"/>
      <c r="V313" s="116"/>
      <c r="W313" s="118"/>
      <c r="X313" s="120"/>
      <c r="Y313" s="121"/>
      <c r="Z313" s="121"/>
      <c r="AA313" s="122"/>
      <c r="AB313" s="120"/>
      <c r="AC313" s="121"/>
      <c r="AD313" s="121"/>
      <c r="AE313" s="122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  <c r="AP313" s="123"/>
      <c r="AQ313" s="123"/>
      <c r="AR313" s="123"/>
      <c r="AS313" s="123"/>
      <c r="AT313" s="123"/>
      <c r="AU313" s="123"/>
      <c r="AV313" s="123"/>
      <c r="AW313" s="123"/>
      <c r="AX313" s="123"/>
      <c r="AY313" s="123"/>
      <c r="AZ313" s="123"/>
      <c r="BA313" s="123"/>
      <c r="BB313" s="123"/>
      <c r="BC313" s="123"/>
      <c r="BD313" s="123"/>
      <c r="BE313" s="123"/>
      <c r="BF313" s="123"/>
      <c r="BG313" s="123"/>
      <c r="BH313" s="123"/>
      <c r="BI313" s="123"/>
      <c r="BJ313" s="123"/>
      <c r="BK313" s="124"/>
      <c r="BL313" s="124"/>
      <c r="BM313" s="124"/>
      <c r="BN313" s="124"/>
      <c r="BO313" s="124"/>
      <c r="BP313" s="124"/>
      <c r="BQ313" s="124"/>
      <c r="BR313" s="124"/>
      <c r="BS313" s="124"/>
      <c r="BT313" s="124"/>
      <c r="BU313" s="124"/>
      <c r="BV313" s="124"/>
      <c r="BW313" s="124"/>
      <c r="BX313" s="124"/>
      <c r="BY313" s="125"/>
      <c r="BZ313" s="125"/>
      <c r="CA313" s="125"/>
      <c r="CB313" s="126"/>
    </row>
    <row r="314" spans="1:80" ht="18.75" customHeight="1" x14ac:dyDescent="0.15">
      <c r="A314" s="115"/>
      <c r="B314" s="116"/>
      <c r="C314" s="116"/>
      <c r="D314" s="116"/>
      <c r="E314" s="116"/>
      <c r="F314" s="116"/>
      <c r="G314" s="117"/>
      <c r="H314" s="116"/>
      <c r="I314" s="116"/>
      <c r="J314" s="116"/>
      <c r="K314" s="116"/>
      <c r="L314" s="118"/>
      <c r="M314" s="117"/>
      <c r="N314" s="116"/>
      <c r="O314" s="116"/>
      <c r="P314" s="116"/>
      <c r="Q314" s="116"/>
      <c r="R314" s="116"/>
      <c r="S314" s="116"/>
      <c r="T314" s="116"/>
      <c r="U314" s="116"/>
      <c r="V314" s="116"/>
      <c r="W314" s="118"/>
      <c r="X314" s="120"/>
      <c r="Y314" s="121"/>
      <c r="Z314" s="121"/>
      <c r="AA314" s="122"/>
      <c r="AB314" s="120"/>
      <c r="AC314" s="121"/>
      <c r="AD314" s="121"/>
      <c r="AE314" s="122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  <c r="AP314" s="123"/>
      <c r="AQ314" s="123"/>
      <c r="AR314" s="123"/>
      <c r="AS314" s="123"/>
      <c r="AT314" s="123"/>
      <c r="AU314" s="123"/>
      <c r="AV314" s="123"/>
      <c r="AW314" s="123"/>
      <c r="AX314" s="123"/>
      <c r="AY314" s="123"/>
      <c r="AZ314" s="123"/>
      <c r="BA314" s="123"/>
      <c r="BB314" s="123"/>
      <c r="BC314" s="123"/>
      <c r="BD314" s="123"/>
      <c r="BE314" s="123"/>
      <c r="BF314" s="123"/>
      <c r="BG314" s="123"/>
      <c r="BH314" s="123"/>
      <c r="BI314" s="123"/>
      <c r="BJ314" s="123"/>
      <c r="BK314" s="124"/>
      <c r="BL314" s="124"/>
      <c r="BM314" s="124"/>
      <c r="BN314" s="124"/>
      <c r="BO314" s="124"/>
      <c r="BP314" s="124"/>
      <c r="BQ314" s="124"/>
      <c r="BR314" s="124"/>
      <c r="BS314" s="124"/>
      <c r="BT314" s="124"/>
      <c r="BU314" s="124"/>
      <c r="BV314" s="124"/>
      <c r="BW314" s="124"/>
      <c r="BX314" s="124"/>
      <c r="BY314" s="125"/>
      <c r="BZ314" s="125"/>
      <c r="CA314" s="125"/>
      <c r="CB314" s="126"/>
    </row>
    <row r="315" spans="1:80" ht="18.75" customHeight="1" x14ac:dyDescent="0.15">
      <c r="A315" s="115"/>
      <c r="B315" s="116"/>
      <c r="C315" s="116"/>
      <c r="D315" s="116"/>
      <c r="E315" s="116"/>
      <c r="F315" s="116"/>
      <c r="G315" s="117"/>
      <c r="H315" s="116"/>
      <c r="I315" s="116"/>
      <c r="J315" s="116"/>
      <c r="K315" s="116"/>
      <c r="L315" s="118"/>
      <c r="M315" s="117"/>
      <c r="N315" s="116"/>
      <c r="O315" s="116"/>
      <c r="P315" s="116"/>
      <c r="Q315" s="116"/>
      <c r="R315" s="116"/>
      <c r="S315" s="116"/>
      <c r="T315" s="116"/>
      <c r="U315" s="116"/>
      <c r="V315" s="116"/>
      <c r="W315" s="118"/>
      <c r="X315" s="120"/>
      <c r="Y315" s="121"/>
      <c r="Z315" s="121"/>
      <c r="AA315" s="122"/>
      <c r="AB315" s="120"/>
      <c r="AC315" s="121"/>
      <c r="AD315" s="121"/>
      <c r="AE315" s="122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  <c r="AP315" s="123"/>
      <c r="AQ315" s="123"/>
      <c r="AR315" s="123"/>
      <c r="AS315" s="123"/>
      <c r="AT315" s="123"/>
      <c r="AU315" s="123"/>
      <c r="AV315" s="123"/>
      <c r="AW315" s="123"/>
      <c r="AX315" s="123"/>
      <c r="AY315" s="123"/>
      <c r="AZ315" s="123"/>
      <c r="BA315" s="123"/>
      <c r="BB315" s="123"/>
      <c r="BC315" s="123"/>
      <c r="BD315" s="123"/>
      <c r="BE315" s="123"/>
      <c r="BF315" s="123"/>
      <c r="BG315" s="123"/>
      <c r="BH315" s="123"/>
      <c r="BI315" s="123"/>
      <c r="BJ315" s="123"/>
      <c r="BK315" s="124"/>
      <c r="BL315" s="124"/>
      <c r="BM315" s="124"/>
      <c r="BN315" s="124"/>
      <c r="BO315" s="124"/>
      <c r="BP315" s="124"/>
      <c r="BQ315" s="124"/>
      <c r="BR315" s="124"/>
      <c r="BS315" s="124"/>
      <c r="BT315" s="124"/>
      <c r="BU315" s="124"/>
      <c r="BV315" s="124"/>
      <c r="BW315" s="124"/>
      <c r="BX315" s="124"/>
      <c r="BY315" s="125"/>
      <c r="BZ315" s="125"/>
      <c r="CA315" s="125"/>
      <c r="CB315" s="126"/>
    </row>
    <row r="316" spans="1:80" ht="18.75" customHeight="1" x14ac:dyDescent="0.15">
      <c r="A316" s="115"/>
      <c r="B316" s="116"/>
      <c r="C316" s="116"/>
      <c r="D316" s="116"/>
      <c r="E316" s="116"/>
      <c r="F316" s="116"/>
      <c r="G316" s="117"/>
      <c r="H316" s="116"/>
      <c r="I316" s="116"/>
      <c r="J316" s="116"/>
      <c r="K316" s="116"/>
      <c r="L316" s="118"/>
      <c r="M316" s="117"/>
      <c r="N316" s="116"/>
      <c r="O316" s="116"/>
      <c r="P316" s="116"/>
      <c r="Q316" s="116"/>
      <c r="R316" s="116"/>
      <c r="S316" s="116"/>
      <c r="T316" s="116"/>
      <c r="U316" s="116"/>
      <c r="V316" s="116"/>
      <c r="W316" s="118"/>
      <c r="X316" s="120"/>
      <c r="Y316" s="121"/>
      <c r="Z316" s="121"/>
      <c r="AA316" s="122"/>
      <c r="AB316" s="120"/>
      <c r="AC316" s="121"/>
      <c r="AD316" s="121"/>
      <c r="AE316" s="122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  <c r="AR316" s="123"/>
      <c r="AS316" s="123"/>
      <c r="AT316" s="123"/>
      <c r="AU316" s="123"/>
      <c r="AV316" s="123"/>
      <c r="AW316" s="123"/>
      <c r="AX316" s="123"/>
      <c r="AY316" s="123"/>
      <c r="AZ316" s="123"/>
      <c r="BA316" s="123"/>
      <c r="BB316" s="123"/>
      <c r="BC316" s="123"/>
      <c r="BD316" s="123"/>
      <c r="BE316" s="123"/>
      <c r="BF316" s="123"/>
      <c r="BG316" s="123"/>
      <c r="BH316" s="123"/>
      <c r="BI316" s="123"/>
      <c r="BJ316" s="123"/>
      <c r="BK316" s="124"/>
      <c r="BL316" s="124"/>
      <c r="BM316" s="124"/>
      <c r="BN316" s="124"/>
      <c r="BO316" s="124"/>
      <c r="BP316" s="124"/>
      <c r="BQ316" s="124"/>
      <c r="BR316" s="124"/>
      <c r="BS316" s="124"/>
      <c r="BT316" s="124"/>
      <c r="BU316" s="124"/>
      <c r="BV316" s="124"/>
      <c r="BW316" s="124"/>
      <c r="BX316" s="124"/>
      <c r="BY316" s="125"/>
      <c r="BZ316" s="125"/>
      <c r="CA316" s="125"/>
      <c r="CB316" s="126"/>
    </row>
    <row r="317" spans="1:80" ht="18.75" customHeight="1" x14ac:dyDescent="0.15">
      <c r="A317" s="115"/>
      <c r="B317" s="116"/>
      <c r="C317" s="116"/>
      <c r="D317" s="116"/>
      <c r="E317" s="116"/>
      <c r="F317" s="116"/>
      <c r="G317" s="117"/>
      <c r="H317" s="116"/>
      <c r="I317" s="116"/>
      <c r="J317" s="116"/>
      <c r="K317" s="116"/>
      <c r="L317" s="118"/>
      <c r="M317" s="117"/>
      <c r="N317" s="116"/>
      <c r="O317" s="116"/>
      <c r="P317" s="116"/>
      <c r="Q317" s="116"/>
      <c r="R317" s="116"/>
      <c r="S317" s="116"/>
      <c r="T317" s="116"/>
      <c r="U317" s="116"/>
      <c r="V317" s="116"/>
      <c r="W317" s="118"/>
      <c r="X317" s="120"/>
      <c r="Y317" s="121"/>
      <c r="Z317" s="121"/>
      <c r="AA317" s="122"/>
      <c r="AB317" s="120"/>
      <c r="AC317" s="121"/>
      <c r="AD317" s="121"/>
      <c r="AE317" s="122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23"/>
      <c r="AR317" s="123"/>
      <c r="AS317" s="123"/>
      <c r="AT317" s="123"/>
      <c r="AU317" s="123"/>
      <c r="AV317" s="123"/>
      <c r="AW317" s="123"/>
      <c r="AX317" s="123"/>
      <c r="AY317" s="123"/>
      <c r="AZ317" s="123"/>
      <c r="BA317" s="123"/>
      <c r="BB317" s="123"/>
      <c r="BC317" s="123"/>
      <c r="BD317" s="123"/>
      <c r="BE317" s="123"/>
      <c r="BF317" s="123"/>
      <c r="BG317" s="123"/>
      <c r="BH317" s="123"/>
      <c r="BI317" s="123"/>
      <c r="BJ317" s="123"/>
      <c r="BK317" s="124"/>
      <c r="BL317" s="124"/>
      <c r="BM317" s="124"/>
      <c r="BN317" s="124"/>
      <c r="BO317" s="124"/>
      <c r="BP317" s="124"/>
      <c r="BQ317" s="124"/>
      <c r="BR317" s="124"/>
      <c r="BS317" s="124"/>
      <c r="BT317" s="124"/>
      <c r="BU317" s="124"/>
      <c r="BV317" s="124"/>
      <c r="BW317" s="124"/>
      <c r="BX317" s="124"/>
      <c r="BY317" s="125"/>
      <c r="BZ317" s="125"/>
      <c r="CA317" s="125"/>
      <c r="CB317" s="126"/>
    </row>
    <row r="318" spans="1:80" ht="18.75" customHeight="1" x14ac:dyDescent="0.15">
      <c r="A318" s="115"/>
      <c r="B318" s="116"/>
      <c r="C318" s="116"/>
      <c r="D318" s="116"/>
      <c r="E318" s="116"/>
      <c r="F318" s="116"/>
      <c r="G318" s="117"/>
      <c r="H318" s="116"/>
      <c r="I318" s="116"/>
      <c r="J318" s="116"/>
      <c r="K318" s="116"/>
      <c r="L318" s="118"/>
      <c r="M318" s="117"/>
      <c r="N318" s="116"/>
      <c r="O318" s="116"/>
      <c r="P318" s="116"/>
      <c r="Q318" s="116"/>
      <c r="R318" s="116"/>
      <c r="S318" s="116"/>
      <c r="T318" s="116"/>
      <c r="U318" s="116"/>
      <c r="V318" s="116"/>
      <c r="W318" s="118"/>
      <c r="X318" s="120"/>
      <c r="Y318" s="121"/>
      <c r="Z318" s="121"/>
      <c r="AA318" s="122"/>
      <c r="AB318" s="120"/>
      <c r="AC318" s="121"/>
      <c r="AD318" s="121"/>
      <c r="AE318" s="122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  <c r="AR318" s="123"/>
      <c r="AS318" s="123"/>
      <c r="AT318" s="123"/>
      <c r="AU318" s="123"/>
      <c r="AV318" s="123"/>
      <c r="AW318" s="123"/>
      <c r="AX318" s="123"/>
      <c r="AY318" s="123"/>
      <c r="AZ318" s="123"/>
      <c r="BA318" s="123"/>
      <c r="BB318" s="123"/>
      <c r="BC318" s="123"/>
      <c r="BD318" s="123"/>
      <c r="BE318" s="123"/>
      <c r="BF318" s="123"/>
      <c r="BG318" s="123"/>
      <c r="BH318" s="123"/>
      <c r="BI318" s="123"/>
      <c r="BJ318" s="123"/>
      <c r="BK318" s="124"/>
      <c r="BL318" s="124"/>
      <c r="BM318" s="124"/>
      <c r="BN318" s="124"/>
      <c r="BO318" s="124"/>
      <c r="BP318" s="124"/>
      <c r="BQ318" s="124"/>
      <c r="BR318" s="124"/>
      <c r="BS318" s="124"/>
      <c r="BT318" s="124"/>
      <c r="BU318" s="124"/>
      <c r="BV318" s="124"/>
      <c r="BW318" s="124"/>
      <c r="BX318" s="124"/>
      <c r="BY318" s="125"/>
      <c r="BZ318" s="125"/>
      <c r="CA318" s="125"/>
      <c r="CB318" s="126"/>
    </row>
    <row r="319" spans="1:80" ht="18.75" customHeight="1" x14ac:dyDescent="0.15">
      <c r="A319" s="115"/>
      <c r="B319" s="116"/>
      <c r="C319" s="116"/>
      <c r="D319" s="116"/>
      <c r="E319" s="116"/>
      <c r="F319" s="116"/>
      <c r="G319" s="117"/>
      <c r="H319" s="116"/>
      <c r="I319" s="116"/>
      <c r="J319" s="116"/>
      <c r="K319" s="116"/>
      <c r="L319" s="118"/>
      <c r="M319" s="117"/>
      <c r="N319" s="116"/>
      <c r="O319" s="116"/>
      <c r="P319" s="116"/>
      <c r="Q319" s="116"/>
      <c r="R319" s="116"/>
      <c r="S319" s="116"/>
      <c r="T319" s="116"/>
      <c r="U319" s="116"/>
      <c r="V319" s="116"/>
      <c r="W319" s="118"/>
      <c r="X319" s="120"/>
      <c r="Y319" s="121"/>
      <c r="Z319" s="121"/>
      <c r="AA319" s="122"/>
      <c r="AB319" s="120"/>
      <c r="AC319" s="121"/>
      <c r="AD319" s="121"/>
      <c r="AE319" s="122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  <c r="AP319" s="123"/>
      <c r="AQ319" s="123"/>
      <c r="AR319" s="123"/>
      <c r="AS319" s="123"/>
      <c r="AT319" s="123"/>
      <c r="AU319" s="123"/>
      <c r="AV319" s="123"/>
      <c r="AW319" s="123"/>
      <c r="AX319" s="123"/>
      <c r="AY319" s="123"/>
      <c r="AZ319" s="123"/>
      <c r="BA319" s="123"/>
      <c r="BB319" s="123"/>
      <c r="BC319" s="123"/>
      <c r="BD319" s="123"/>
      <c r="BE319" s="123"/>
      <c r="BF319" s="123"/>
      <c r="BG319" s="123"/>
      <c r="BH319" s="123"/>
      <c r="BI319" s="123"/>
      <c r="BJ319" s="123"/>
      <c r="BK319" s="124"/>
      <c r="BL319" s="124"/>
      <c r="BM319" s="124"/>
      <c r="BN319" s="124"/>
      <c r="BO319" s="124"/>
      <c r="BP319" s="124"/>
      <c r="BQ319" s="124"/>
      <c r="BR319" s="124"/>
      <c r="BS319" s="124"/>
      <c r="BT319" s="124"/>
      <c r="BU319" s="124"/>
      <c r="BV319" s="124"/>
      <c r="BW319" s="124"/>
      <c r="BX319" s="124"/>
      <c r="BY319" s="125"/>
      <c r="BZ319" s="125"/>
      <c r="CA319" s="125"/>
      <c r="CB319" s="126"/>
    </row>
    <row r="320" spans="1:80" ht="18.75" customHeight="1" x14ac:dyDescent="0.15">
      <c r="A320" s="115"/>
      <c r="B320" s="116"/>
      <c r="C320" s="116"/>
      <c r="D320" s="116"/>
      <c r="E320" s="116"/>
      <c r="F320" s="116"/>
      <c r="G320" s="117"/>
      <c r="H320" s="116"/>
      <c r="I320" s="116"/>
      <c r="J320" s="116"/>
      <c r="K320" s="116"/>
      <c r="L320" s="118"/>
      <c r="M320" s="117"/>
      <c r="N320" s="116"/>
      <c r="O320" s="116"/>
      <c r="P320" s="116"/>
      <c r="Q320" s="116"/>
      <c r="R320" s="116"/>
      <c r="S320" s="116"/>
      <c r="T320" s="116"/>
      <c r="U320" s="116"/>
      <c r="V320" s="116"/>
      <c r="W320" s="118"/>
      <c r="X320" s="120"/>
      <c r="Y320" s="121"/>
      <c r="Z320" s="121"/>
      <c r="AA320" s="122"/>
      <c r="AB320" s="120"/>
      <c r="AC320" s="121"/>
      <c r="AD320" s="121"/>
      <c r="AE320" s="122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  <c r="AP320" s="123"/>
      <c r="AQ320" s="123"/>
      <c r="AR320" s="123"/>
      <c r="AS320" s="123"/>
      <c r="AT320" s="123"/>
      <c r="AU320" s="123"/>
      <c r="AV320" s="123"/>
      <c r="AW320" s="123"/>
      <c r="AX320" s="123"/>
      <c r="AY320" s="123"/>
      <c r="AZ320" s="123"/>
      <c r="BA320" s="123"/>
      <c r="BB320" s="123"/>
      <c r="BC320" s="123"/>
      <c r="BD320" s="123"/>
      <c r="BE320" s="123"/>
      <c r="BF320" s="123"/>
      <c r="BG320" s="123"/>
      <c r="BH320" s="123"/>
      <c r="BI320" s="123"/>
      <c r="BJ320" s="123"/>
      <c r="BK320" s="124"/>
      <c r="BL320" s="124"/>
      <c r="BM320" s="124"/>
      <c r="BN320" s="124"/>
      <c r="BO320" s="124"/>
      <c r="BP320" s="124"/>
      <c r="BQ320" s="124"/>
      <c r="BR320" s="124"/>
      <c r="BS320" s="124"/>
      <c r="BT320" s="124"/>
      <c r="BU320" s="124"/>
      <c r="BV320" s="124"/>
      <c r="BW320" s="124"/>
      <c r="BX320" s="124"/>
      <c r="BY320" s="125"/>
      <c r="BZ320" s="125"/>
      <c r="CA320" s="125"/>
      <c r="CB320" s="126"/>
    </row>
    <row r="321" spans="1:80" ht="18.75" customHeight="1" x14ac:dyDescent="0.15">
      <c r="A321" s="115"/>
      <c r="B321" s="116"/>
      <c r="C321" s="116"/>
      <c r="D321" s="116"/>
      <c r="E321" s="116"/>
      <c r="F321" s="116"/>
      <c r="G321" s="117"/>
      <c r="H321" s="116"/>
      <c r="I321" s="116"/>
      <c r="J321" s="116"/>
      <c r="K321" s="116"/>
      <c r="L321" s="118"/>
      <c r="M321" s="117"/>
      <c r="N321" s="116"/>
      <c r="O321" s="116"/>
      <c r="P321" s="116"/>
      <c r="Q321" s="116"/>
      <c r="R321" s="116"/>
      <c r="S321" s="116"/>
      <c r="T321" s="116"/>
      <c r="U321" s="116"/>
      <c r="V321" s="116"/>
      <c r="W321" s="118"/>
      <c r="X321" s="120"/>
      <c r="Y321" s="121"/>
      <c r="Z321" s="121"/>
      <c r="AA321" s="122"/>
      <c r="AB321" s="120"/>
      <c r="AC321" s="121"/>
      <c r="AD321" s="121"/>
      <c r="AE321" s="122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  <c r="AR321" s="123"/>
      <c r="AS321" s="123"/>
      <c r="AT321" s="123"/>
      <c r="AU321" s="123"/>
      <c r="AV321" s="123"/>
      <c r="AW321" s="123"/>
      <c r="AX321" s="123"/>
      <c r="AY321" s="123"/>
      <c r="AZ321" s="123"/>
      <c r="BA321" s="123"/>
      <c r="BB321" s="123"/>
      <c r="BC321" s="123"/>
      <c r="BD321" s="123"/>
      <c r="BE321" s="123"/>
      <c r="BF321" s="123"/>
      <c r="BG321" s="123"/>
      <c r="BH321" s="123"/>
      <c r="BI321" s="123"/>
      <c r="BJ321" s="123"/>
      <c r="BK321" s="124"/>
      <c r="BL321" s="124"/>
      <c r="BM321" s="124"/>
      <c r="BN321" s="124"/>
      <c r="BO321" s="124"/>
      <c r="BP321" s="124"/>
      <c r="BQ321" s="124"/>
      <c r="BR321" s="124"/>
      <c r="BS321" s="124"/>
      <c r="BT321" s="124"/>
      <c r="BU321" s="124"/>
      <c r="BV321" s="124"/>
      <c r="BW321" s="124"/>
      <c r="BX321" s="124"/>
      <c r="BY321" s="125"/>
      <c r="BZ321" s="125"/>
      <c r="CA321" s="125"/>
      <c r="CB321" s="126"/>
    </row>
    <row r="322" spans="1:80" ht="18.75" customHeight="1" x14ac:dyDescent="0.15">
      <c r="A322" s="115"/>
      <c r="B322" s="116"/>
      <c r="C322" s="116"/>
      <c r="D322" s="116"/>
      <c r="E322" s="116"/>
      <c r="F322" s="116"/>
      <c r="G322" s="117"/>
      <c r="H322" s="116"/>
      <c r="I322" s="116"/>
      <c r="J322" s="116"/>
      <c r="K322" s="116"/>
      <c r="L322" s="118"/>
      <c r="M322" s="117"/>
      <c r="N322" s="116"/>
      <c r="O322" s="116"/>
      <c r="P322" s="116"/>
      <c r="Q322" s="116"/>
      <c r="R322" s="116"/>
      <c r="S322" s="116"/>
      <c r="T322" s="116"/>
      <c r="U322" s="116"/>
      <c r="V322" s="116"/>
      <c r="W322" s="118"/>
      <c r="X322" s="120"/>
      <c r="Y322" s="121"/>
      <c r="Z322" s="121"/>
      <c r="AA322" s="122"/>
      <c r="AB322" s="120"/>
      <c r="AC322" s="121"/>
      <c r="AD322" s="121"/>
      <c r="AE322" s="122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  <c r="AR322" s="123"/>
      <c r="AS322" s="123"/>
      <c r="AT322" s="123"/>
      <c r="AU322" s="123"/>
      <c r="AV322" s="123"/>
      <c r="AW322" s="123"/>
      <c r="AX322" s="123"/>
      <c r="AY322" s="123"/>
      <c r="AZ322" s="123"/>
      <c r="BA322" s="123"/>
      <c r="BB322" s="123"/>
      <c r="BC322" s="123"/>
      <c r="BD322" s="123"/>
      <c r="BE322" s="123"/>
      <c r="BF322" s="123"/>
      <c r="BG322" s="123"/>
      <c r="BH322" s="123"/>
      <c r="BI322" s="123"/>
      <c r="BJ322" s="123"/>
      <c r="BK322" s="124"/>
      <c r="BL322" s="124"/>
      <c r="BM322" s="124"/>
      <c r="BN322" s="124"/>
      <c r="BO322" s="124"/>
      <c r="BP322" s="124"/>
      <c r="BQ322" s="124"/>
      <c r="BR322" s="124"/>
      <c r="BS322" s="124"/>
      <c r="BT322" s="124"/>
      <c r="BU322" s="124"/>
      <c r="BV322" s="124"/>
      <c r="BW322" s="124"/>
      <c r="BX322" s="124"/>
      <c r="BY322" s="125"/>
      <c r="BZ322" s="125"/>
      <c r="CA322" s="125"/>
      <c r="CB322" s="126"/>
    </row>
    <row r="323" spans="1:80" ht="18.75" customHeight="1" x14ac:dyDescent="0.15">
      <c r="A323" s="115"/>
      <c r="B323" s="116"/>
      <c r="C323" s="116"/>
      <c r="D323" s="116"/>
      <c r="E323" s="116"/>
      <c r="F323" s="116"/>
      <c r="G323" s="117"/>
      <c r="H323" s="116"/>
      <c r="I323" s="116"/>
      <c r="J323" s="116"/>
      <c r="K323" s="116"/>
      <c r="L323" s="118"/>
      <c r="M323" s="117"/>
      <c r="N323" s="116"/>
      <c r="O323" s="116"/>
      <c r="P323" s="116"/>
      <c r="Q323" s="116"/>
      <c r="R323" s="116"/>
      <c r="S323" s="116"/>
      <c r="T323" s="116"/>
      <c r="U323" s="116"/>
      <c r="V323" s="116"/>
      <c r="W323" s="118"/>
      <c r="X323" s="120"/>
      <c r="Y323" s="121"/>
      <c r="Z323" s="121"/>
      <c r="AA323" s="122"/>
      <c r="AB323" s="120"/>
      <c r="AC323" s="121"/>
      <c r="AD323" s="121"/>
      <c r="AE323" s="122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  <c r="AP323" s="123"/>
      <c r="AQ323" s="123"/>
      <c r="AR323" s="123"/>
      <c r="AS323" s="123"/>
      <c r="AT323" s="123"/>
      <c r="AU323" s="123"/>
      <c r="AV323" s="123"/>
      <c r="AW323" s="123"/>
      <c r="AX323" s="123"/>
      <c r="AY323" s="123"/>
      <c r="AZ323" s="123"/>
      <c r="BA323" s="123"/>
      <c r="BB323" s="123"/>
      <c r="BC323" s="123"/>
      <c r="BD323" s="123"/>
      <c r="BE323" s="123"/>
      <c r="BF323" s="123"/>
      <c r="BG323" s="123"/>
      <c r="BH323" s="123"/>
      <c r="BI323" s="123"/>
      <c r="BJ323" s="123"/>
      <c r="BK323" s="124"/>
      <c r="BL323" s="124"/>
      <c r="BM323" s="124"/>
      <c r="BN323" s="124"/>
      <c r="BO323" s="124"/>
      <c r="BP323" s="124"/>
      <c r="BQ323" s="124"/>
      <c r="BR323" s="124"/>
      <c r="BS323" s="124"/>
      <c r="BT323" s="124"/>
      <c r="BU323" s="124"/>
      <c r="BV323" s="124"/>
      <c r="BW323" s="124"/>
      <c r="BX323" s="124"/>
      <c r="BY323" s="125"/>
      <c r="BZ323" s="125"/>
      <c r="CA323" s="125"/>
      <c r="CB323" s="126"/>
    </row>
    <row r="324" spans="1:80" ht="18.75" customHeight="1" x14ac:dyDescent="0.15">
      <c r="A324" s="115"/>
      <c r="B324" s="116"/>
      <c r="C324" s="116"/>
      <c r="D324" s="116"/>
      <c r="E324" s="116"/>
      <c r="F324" s="116"/>
      <c r="G324" s="117"/>
      <c r="H324" s="116"/>
      <c r="I324" s="116"/>
      <c r="J324" s="116"/>
      <c r="K324" s="116"/>
      <c r="L324" s="118"/>
      <c r="M324" s="117"/>
      <c r="N324" s="116"/>
      <c r="O324" s="116"/>
      <c r="P324" s="116"/>
      <c r="Q324" s="116"/>
      <c r="R324" s="116"/>
      <c r="S324" s="116"/>
      <c r="T324" s="116"/>
      <c r="U324" s="116"/>
      <c r="V324" s="116"/>
      <c r="W324" s="118"/>
      <c r="X324" s="120"/>
      <c r="Y324" s="121"/>
      <c r="Z324" s="121"/>
      <c r="AA324" s="122"/>
      <c r="AB324" s="120"/>
      <c r="AC324" s="121"/>
      <c r="AD324" s="121"/>
      <c r="AE324" s="122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  <c r="AP324" s="123"/>
      <c r="AQ324" s="123"/>
      <c r="AR324" s="123"/>
      <c r="AS324" s="123"/>
      <c r="AT324" s="123"/>
      <c r="AU324" s="123"/>
      <c r="AV324" s="123"/>
      <c r="AW324" s="123"/>
      <c r="AX324" s="123"/>
      <c r="AY324" s="123"/>
      <c r="AZ324" s="123"/>
      <c r="BA324" s="123"/>
      <c r="BB324" s="123"/>
      <c r="BC324" s="123"/>
      <c r="BD324" s="123"/>
      <c r="BE324" s="123"/>
      <c r="BF324" s="123"/>
      <c r="BG324" s="123"/>
      <c r="BH324" s="123"/>
      <c r="BI324" s="123"/>
      <c r="BJ324" s="123"/>
      <c r="BK324" s="124"/>
      <c r="BL324" s="124"/>
      <c r="BM324" s="124"/>
      <c r="BN324" s="124"/>
      <c r="BO324" s="124"/>
      <c r="BP324" s="124"/>
      <c r="BQ324" s="124"/>
      <c r="BR324" s="124"/>
      <c r="BS324" s="124"/>
      <c r="BT324" s="124"/>
      <c r="BU324" s="124"/>
      <c r="BV324" s="124"/>
      <c r="BW324" s="124"/>
      <c r="BX324" s="124"/>
      <c r="BY324" s="125"/>
      <c r="BZ324" s="125"/>
      <c r="CA324" s="125"/>
      <c r="CB324" s="126"/>
    </row>
    <row r="325" spans="1:80" ht="18.75" customHeight="1" x14ac:dyDescent="0.15">
      <c r="A325" s="115"/>
      <c r="B325" s="116"/>
      <c r="C325" s="116"/>
      <c r="D325" s="116"/>
      <c r="E325" s="116"/>
      <c r="F325" s="116"/>
      <c r="G325" s="117"/>
      <c r="H325" s="116"/>
      <c r="I325" s="116"/>
      <c r="J325" s="116"/>
      <c r="K325" s="116"/>
      <c r="L325" s="118"/>
      <c r="M325" s="117"/>
      <c r="N325" s="116"/>
      <c r="O325" s="116"/>
      <c r="P325" s="116"/>
      <c r="Q325" s="116"/>
      <c r="R325" s="116"/>
      <c r="S325" s="116"/>
      <c r="T325" s="116"/>
      <c r="U325" s="116"/>
      <c r="V325" s="116"/>
      <c r="W325" s="118"/>
      <c r="X325" s="120"/>
      <c r="Y325" s="121"/>
      <c r="Z325" s="121"/>
      <c r="AA325" s="122"/>
      <c r="AB325" s="120"/>
      <c r="AC325" s="121"/>
      <c r="AD325" s="121"/>
      <c r="AE325" s="122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  <c r="AP325" s="123"/>
      <c r="AQ325" s="123"/>
      <c r="AR325" s="123"/>
      <c r="AS325" s="123"/>
      <c r="AT325" s="123"/>
      <c r="AU325" s="123"/>
      <c r="AV325" s="123"/>
      <c r="AW325" s="123"/>
      <c r="AX325" s="123"/>
      <c r="AY325" s="123"/>
      <c r="AZ325" s="123"/>
      <c r="BA325" s="123"/>
      <c r="BB325" s="123"/>
      <c r="BC325" s="123"/>
      <c r="BD325" s="123"/>
      <c r="BE325" s="123"/>
      <c r="BF325" s="123"/>
      <c r="BG325" s="123"/>
      <c r="BH325" s="123"/>
      <c r="BI325" s="123"/>
      <c r="BJ325" s="123"/>
      <c r="BK325" s="124"/>
      <c r="BL325" s="124"/>
      <c r="BM325" s="124"/>
      <c r="BN325" s="124"/>
      <c r="BO325" s="124"/>
      <c r="BP325" s="124"/>
      <c r="BQ325" s="124"/>
      <c r="BR325" s="124"/>
      <c r="BS325" s="124"/>
      <c r="BT325" s="124"/>
      <c r="BU325" s="124"/>
      <c r="BV325" s="124"/>
      <c r="BW325" s="124"/>
      <c r="BX325" s="124"/>
      <c r="BY325" s="125"/>
      <c r="BZ325" s="125"/>
      <c r="CA325" s="125"/>
      <c r="CB325" s="126"/>
    </row>
    <row r="326" spans="1:80" ht="18.75" customHeight="1" x14ac:dyDescent="0.15">
      <c r="A326" s="115"/>
      <c r="B326" s="116"/>
      <c r="C326" s="116"/>
      <c r="D326" s="116"/>
      <c r="E326" s="116"/>
      <c r="F326" s="116"/>
      <c r="G326" s="117"/>
      <c r="H326" s="116"/>
      <c r="I326" s="116"/>
      <c r="J326" s="116"/>
      <c r="K326" s="116"/>
      <c r="L326" s="118"/>
      <c r="M326" s="117"/>
      <c r="N326" s="116"/>
      <c r="O326" s="116"/>
      <c r="P326" s="116"/>
      <c r="Q326" s="116"/>
      <c r="R326" s="116"/>
      <c r="S326" s="116"/>
      <c r="T326" s="116"/>
      <c r="U326" s="116"/>
      <c r="V326" s="116"/>
      <c r="W326" s="118"/>
      <c r="X326" s="120"/>
      <c r="Y326" s="121"/>
      <c r="Z326" s="121"/>
      <c r="AA326" s="122"/>
      <c r="AB326" s="120"/>
      <c r="AC326" s="121"/>
      <c r="AD326" s="121"/>
      <c r="AE326" s="122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  <c r="AP326" s="123"/>
      <c r="AQ326" s="123"/>
      <c r="AR326" s="123"/>
      <c r="AS326" s="123"/>
      <c r="AT326" s="123"/>
      <c r="AU326" s="123"/>
      <c r="AV326" s="123"/>
      <c r="AW326" s="123"/>
      <c r="AX326" s="123"/>
      <c r="AY326" s="123"/>
      <c r="AZ326" s="123"/>
      <c r="BA326" s="123"/>
      <c r="BB326" s="123"/>
      <c r="BC326" s="123"/>
      <c r="BD326" s="123"/>
      <c r="BE326" s="123"/>
      <c r="BF326" s="123"/>
      <c r="BG326" s="123"/>
      <c r="BH326" s="123"/>
      <c r="BI326" s="123"/>
      <c r="BJ326" s="123"/>
      <c r="BK326" s="124"/>
      <c r="BL326" s="124"/>
      <c r="BM326" s="124"/>
      <c r="BN326" s="124"/>
      <c r="BO326" s="124"/>
      <c r="BP326" s="124"/>
      <c r="BQ326" s="124"/>
      <c r="BR326" s="124"/>
      <c r="BS326" s="124"/>
      <c r="BT326" s="124"/>
      <c r="BU326" s="124"/>
      <c r="BV326" s="124"/>
      <c r="BW326" s="124"/>
      <c r="BX326" s="124"/>
      <c r="BY326" s="125"/>
      <c r="BZ326" s="125"/>
      <c r="CA326" s="125"/>
      <c r="CB326" s="126"/>
    </row>
    <row r="327" spans="1:80" ht="18.75" customHeight="1" x14ac:dyDescent="0.15">
      <c r="A327" s="115"/>
      <c r="B327" s="116"/>
      <c r="C327" s="116"/>
      <c r="D327" s="116"/>
      <c r="E327" s="116"/>
      <c r="F327" s="116"/>
      <c r="G327" s="117"/>
      <c r="H327" s="116"/>
      <c r="I327" s="116"/>
      <c r="J327" s="116"/>
      <c r="K327" s="116"/>
      <c r="L327" s="118"/>
      <c r="M327" s="117"/>
      <c r="N327" s="116"/>
      <c r="O327" s="116"/>
      <c r="P327" s="116"/>
      <c r="Q327" s="116"/>
      <c r="R327" s="116"/>
      <c r="S327" s="116"/>
      <c r="T327" s="116"/>
      <c r="U327" s="116"/>
      <c r="V327" s="116"/>
      <c r="W327" s="118"/>
      <c r="X327" s="120"/>
      <c r="Y327" s="121"/>
      <c r="Z327" s="121"/>
      <c r="AA327" s="122"/>
      <c r="AB327" s="120"/>
      <c r="AC327" s="121"/>
      <c r="AD327" s="121"/>
      <c r="AE327" s="122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  <c r="AP327" s="123"/>
      <c r="AQ327" s="123"/>
      <c r="AR327" s="123"/>
      <c r="AS327" s="123"/>
      <c r="AT327" s="123"/>
      <c r="AU327" s="123"/>
      <c r="AV327" s="123"/>
      <c r="AW327" s="123"/>
      <c r="AX327" s="123"/>
      <c r="AY327" s="123"/>
      <c r="AZ327" s="123"/>
      <c r="BA327" s="123"/>
      <c r="BB327" s="123"/>
      <c r="BC327" s="123"/>
      <c r="BD327" s="123"/>
      <c r="BE327" s="123"/>
      <c r="BF327" s="123"/>
      <c r="BG327" s="123"/>
      <c r="BH327" s="123"/>
      <c r="BI327" s="123"/>
      <c r="BJ327" s="123"/>
      <c r="BK327" s="124"/>
      <c r="BL327" s="124"/>
      <c r="BM327" s="124"/>
      <c r="BN327" s="124"/>
      <c r="BO327" s="124"/>
      <c r="BP327" s="124"/>
      <c r="BQ327" s="124"/>
      <c r="BR327" s="124"/>
      <c r="BS327" s="124"/>
      <c r="BT327" s="124"/>
      <c r="BU327" s="124"/>
      <c r="BV327" s="124"/>
      <c r="BW327" s="124"/>
      <c r="BX327" s="124"/>
      <c r="BY327" s="125"/>
      <c r="BZ327" s="125"/>
      <c r="CA327" s="125"/>
      <c r="CB327" s="126"/>
    </row>
    <row r="328" spans="1:80" ht="18.75" customHeight="1" x14ac:dyDescent="0.15">
      <c r="A328" s="115"/>
      <c r="B328" s="116"/>
      <c r="C328" s="116"/>
      <c r="D328" s="116"/>
      <c r="E328" s="116"/>
      <c r="F328" s="116"/>
      <c r="G328" s="117"/>
      <c r="H328" s="116"/>
      <c r="I328" s="116"/>
      <c r="J328" s="116"/>
      <c r="K328" s="116"/>
      <c r="L328" s="118"/>
      <c r="M328" s="117"/>
      <c r="N328" s="116"/>
      <c r="O328" s="116"/>
      <c r="P328" s="116"/>
      <c r="Q328" s="116"/>
      <c r="R328" s="116"/>
      <c r="S328" s="116"/>
      <c r="T328" s="116"/>
      <c r="U328" s="116"/>
      <c r="V328" s="116"/>
      <c r="W328" s="118"/>
      <c r="X328" s="120"/>
      <c r="Y328" s="121"/>
      <c r="Z328" s="121"/>
      <c r="AA328" s="122"/>
      <c r="AB328" s="120"/>
      <c r="AC328" s="121"/>
      <c r="AD328" s="121"/>
      <c r="AE328" s="122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  <c r="AP328" s="123"/>
      <c r="AQ328" s="123"/>
      <c r="AR328" s="123"/>
      <c r="AS328" s="123"/>
      <c r="AT328" s="123"/>
      <c r="AU328" s="123"/>
      <c r="AV328" s="123"/>
      <c r="AW328" s="123"/>
      <c r="AX328" s="123"/>
      <c r="AY328" s="123"/>
      <c r="AZ328" s="123"/>
      <c r="BA328" s="123"/>
      <c r="BB328" s="123"/>
      <c r="BC328" s="123"/>
      <c r="BD328" s="123"/>
      <c r="BE328" s="123"/>
      <c r="BF328" s="123"/>
      <c r="BG328" s="123"/>
      <c r="BH328" s="123"/>
      <c r="BI328" s="123"/>
      <c r="BJ328" s="123"/>
      <c r="BK328" s="124"/>
      <c r="BL328" s="124"/>
      <c r="BM328" s="124"/>
      <c r="BN328" s="124"/>
      <c r="BO328" s="124"/>
      <c r="BP328" s="124"/>
      <c r="BQ328" s="124"/>
      <c r="BR328" s="124"/>
      <c r="BS328" s="124"/>
      <c r="BT328" s="124"/>
      <c r="BU328" s="124"/>
      <c r="BV328" s="124"/>
      <c r="BW328" s="124"/>
      <c r="BX328" s="124"/>
      <c r="BY328" s="125"/>
      <c r="BZ328" s="125"/>
      <c r="CA328" s="125"/>
      <c r="CB328" s="126"/>
    </row>
    <row r="329" spans="1:80" ht="18.75" customHeight="1" x14ac:dyDescent="0.15">
      <c r="A329" s="115"/>
      <c r="B329" s="116"/>
      <c r="C329" s="116"/>
      <c r="D329" s="116"/>
      <c r="E329" s="116"/>
      <c r="F329" s="116"/>
      <c r="G329" s="117"/>
      <c r="H329" s="116"/>
      <c r="I329" s="116"/>
      <c r="J329" s="116"/>
      <c r="K329" s="116"/>
      <c r="L329" s="118"/>
      <c r="M329" s="117"/>
      <c r="N329" s="116"/>
      <c r="O329" s="116"/>
      <c r="P329" s="116"/>
      <c r="Q329" s="116"/>
      <c r="R329" s="116"/>
      <c r="S329" s="116"/>
      <c r="T329" s="116"/>
      <c r="U329" s="116"/>
      <c r="V329" s="116"/>
      <c r="W329" s="118"/>
      <c r="X329" s="120"/>
      <c r="Y329" s="121"/>
      <c r="Z329" s="121"/>
      <c r="AA329" s="122"/>
      <c r="AB329" s="120"/>
      <c r="AC329" s="121"/>
      <c r="AD329" s="121"/>
      <c r="AE329" s="122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  <c r="AP329" s="123"/>
      <c r="AQ329" s="123"/>
      <c r="AR329" s="123"/>
      <c r="AS329" s="123"/>
      <c r="AT329" s="123"/>
      <c r="AU329" s="123"/>
      <c r="AV329" s="123"/>
      <c r="AW329" s="123"/>
      <c r="AX329" s="123"/>
      <c r="AY329" s="123"/>
      <c r="AZ329" s="123"/>
      <c r="BA329" s="123"/>
      <c r="BB329" s="123"/>
      <c r="BC329" s="123"/>
      <c r="BD329" s="123"/>
      <c r="BE329" s="123"/>
      <c r="BF329" s="123"/>
      <c r="BG329" s="123"/>
      <c r="BH329" s="123"/>
      <c r="BI329" s="123"/>
      <c r="BJ329" s="123"/>
      <c r="BK329" s="124"/>
      <c r="BL329" s="124"/>
      <c r="BM329" s="124"/>
      <c r="BN329" s="124"/>
      <c r="BO329" s="124"/>
      <c r="BP329" s="124"/>
      <c r="BQ329" s="124"/>
      <c r="BR329" s="124"/>
      <c r="BS329" s="124"/>
      <c r="BT329" s="124"/>
      <c r="BU329" s="124"/>
      <c r="BV329" s="124"/>
      <c r="BW329" s="124"/>
      <c r="BX329" s="124"/>
      <c r="BY329" s="125"/>
      <c r="BZ329" s="125"/>
      <c r="CA329" s="125"/>
      <c r="CB329" s="126"/>
    </row>
    <row r="330" spans="1:80" ht="18.75" customHeight="1" x14ac:dyDescent="0.15">
      <c r="A330" s="115"/>
      <c r="B330" s="116"/>
      <c r="C330" s="116"/>
      <c r="D330" s="116"/>
      <c r="E330" s="116"/>
      <c r="F330" s="116"/>
      <c r="G330" s="117"/>
      <c r="H330" s="116"/>
      <c r="I330" s="116"/>
      <c r="J330" s="116"/>
      <c r="K330" s="116"/>
      <c r="L330" s="118"/>
      <c r="M330" s="117"/>
      <c r="N330" s="116"/>
      <c r="O330" s="116"/>
      <c r="P330" s="116"/>
      <c r="Q330" s="116"/>
      <c r="R330" s="116"/>
      <c r="S330" s="116"/>
      <c r="T330" s="116"/>
      <c r="U330" s="116"/>
      <c r="V330" s="116"/>
      <c r="W330" s="118"/>
      <c r="X330" s="120"/>
      <c r="Y330" s="121"/>
      <c r="Z330" s="121"/>
      <c r="AA330" s="122"/>
      <c r="AB330" s="120"/>
      <c r="AC330" s="121"/>
      <c r="AD330" s="121"/>
      <c r="AE330" s="122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  <c r="AP330" s="123"/>
      <c r="AQ330" s="123"/>
      <c r="AR330" s="123"/>
      <c r="AS330" s="123"/>
      <c r="AT330" s="123"/>
      <c r="AU330" s="123"/>
      <c r="AV330" s="123"/>
      <c r="AW330" s="123"/>
      <c r="AX330" s="123"/>
      <c r="AY330" s="123"/>
      <c r="AZ330" s="123"/>
      <c r="BA330" s="123"/>
      <c r="BB330" s="123"/>
      <c r="BC330" s="123"/>
      <c r="BD330" s="123"/>
      <c r="BE330" s="123"/>
      <c r="BF330" s="123"/>
      <c r="BG330" s="123"/>
      <c r="BH330" s="123"/>
      <c r="BI330" s="123"/>
      <c r="BJ330" s="123"/>
      <c r="BK330" s="124"/>
      <c r="BL330" s="124"/>
      <c r="BM330" s="124"/>
      <c r="BN330" s="124"/>
      <c r="BO330" s="124"/>
      <c r="BP330" s="124"/>
      <c r="BQ330" s="124"/>
      <c r="BR330" s="124"/>
      <c r="BS330" s="124"/>
      <c r="BT330" s="124"/>
      <c r="BU330" s="124"/>
      <c r="BV330" s="124"/>
      <c r="BW330" s="124"/>
      <c r="BX330" s="124"/>
      <c r="BY330" s="125"/>
      <c r="BZ330" s="125"/>
      <c r="CA330" s="125"/>
      <c r="CB330" s="126"/>
    </row>
    <row r="331" spans="1:80" ht="18.75" customHeight="1" x14ac:dyDescent="0.15">
      <c r="A331" s="115"/>
      <c r="B331" s="116"/>
      <c r="C331" s="116"/>
      <c r="D331" s="116"/>
      <c r="E331" s="116"/>
      <c r="F331" s="116"/>
      <c r="G331" s="117"/>
      <c r="H331" s="116"/>
      <c r="I331" s="116"/>
      <c r="J331" s="116"/>
      <c r="K331" s="116"/>
      <c r="L331" s="118"/>
      <c r="M331" s="117"/>
      <c r="N331" s="116"/>
      <c r="O331" s="116"/>
      <c r="P331" s="116"/>
      <c r="Q331" s="116"/>
      <c r="R331" s="116"/>
      <c r="S331" s="116"/>
      <c r="T331" s="116"/>
      <c r="U331" s="116"/>
      <c r="V331" s="116"/>
      <c r="W331" s="118"/>
      <c r="X331" s="120"/>
      <c r="Y331" s="121"/>
      <c r="Z331" s="121"/>
      <c r="AA331" s="122"/>
      <c r="AB331" s="120"/>
      <c r="AC331" s="121"/>
      <c r="AD331" s="121"/>
      <c r="AE331" s="122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  <c r="AR331" s="123"/>
      <c r="AS331" s="123"/>
      <c r="AT331" s="123"/>
      <c r="AU331" s="123"/>
      <c r="AV331" s="123"/>
      <c r="AW331" s="123"/>
      <c r="AX331" s="123"/>
      <c r="AY331" s="123"/>
      <c r="AZ331" s="123"/>
      <c r="BA331" s="123"/>
      <c r="BB331" s="123"/>
      <c r="BC331" s="123"/>
      <c r="BD331" s="123"/>
      <c r="BE331" s="123"/>
      <c r="BF331" s="123"/>
      <c r="BG331" s="123"/>
      <c r="BH331" s="123"/>
      <c r="BI331" s="123"/>
      <c r="BJ331" s="123"/>
      <c r="BK331" s="124"/>
      <c r="BL331" s="124"/>
      <c r="BM331" s="124"/>
      <c r="BN331" s="124"/>
      <c r="BO331" s="124"/>
      <c r="BP331" s="124"/>
      <c r="BQ331" s="124"/>
      <c r="BR331" s="124"/>
      <c r="BS331" s="124"/>
      <c r="BT331" s="124"/>
      <c r="BU331" s="124"/>
      <c r="BV331" s="124"/>
      <c r="BW331" s="124"/>
      <c r="BX331" s="124"/>
      <c r="BY331" s="125"/>
      <c r="BZ331" s="125"/>
      <c r="CA331" s="125"/>
      <c r="CB331" s="126"/>
    </row>
    <row r="332" spans="1:80" ht="18.75" customHeight="1" x14ac:dyDescent="0.15">
      <c r="A332" s="115"/>
      <c r="B332" s="116"/>
      <c r="C332" s="116"/>
      <c r="D332" s="116"/>
      <c r="E332" s="116"/>
      <c r="F332" s="116"/>
      <c r="G332" s="117"/>
      <c r="H332" s="116"/>
      <c r="I332" s="116"/>
      <c r="J332" s="116"/>
      <c r="K332" s="116"/>
      <c r="L332" s="118"/>
      <c r="M332" s="117"/>
      <c r="N332" s="116"/>
      <c r="O332" s="116"/>
      <c r="P332" s="116"/>
      <c r="Q332" s="116"/>
      <c r="R332" s="116"/>
      <c r="S332" s="116"/>
      <c r="T332" s="116"/>
      <c r="U332" s="116"/>
      <c r="V332" s="116"/>
      <c r="W332" s="118"/>
      <c r="X332" s="120"/>
      <c r="Y332" s="121"/>
      <c r="Z332" s="121"/>
      <c r="AA332" s="122"/>
      <c r="AB332" s="120"/>
      <c r="AC332" s="121"/>
      <c r="AD332" s="121"/>
      <c r="AE332" s="122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  <c r="AP332" s="123"/>
      <c r="AQ332" s="123"/>
      <c r="AR332" s="123"/>
      <c r="AS332" s="123"/>
      <c r="AT332" s="123"/>
      <c r="AU332" s="123"/>
      <c r="AV332" s="123"/>
      <c r="AW332" s="123"/>
      <c r="AX332" s="123"/>
      <c r="AY332" s="123"/>
      <c r="AZ332" s="123"/>
      <c r="BA332" s="123"/>
      <c r="BB332" s="123"/>
      <c r="BC332" s="123"/>
      <c r="BD332" s="123"/>
      <c r="BE332" s="123"/>
      <c r="BF332" s="123"/>
      <c r="BG332" s="123"/>
      <c r="BH332" s="123"/>
      <c r="BI332" s="123"/>
      <c r="BJ332" s="123"/>
      <c r="BK332" s="124"/>
      <c r="BL332" s="124"/>
      <c r="BM332" s="124"/>
      <c r="BN332" s="124"/>
      <c r="BO332" s="124"/>
      <c r="BP332" s="124"/>
      <c r="BQ332" s="124"/>
      <c r="BR332" s="124"/>
      <c r="BS332" s="124"/>
      <c r="BT332" s="124"/>
      <c r="BU332" s="124"/>
      <c r="BV332" s="124"/>
      <c r="BW332" s="124"/>
      <c r="BX332" s="124"/>
      <c r="BY332" s="125"/>
      <c r="BZ332" s="125"/>
      <c r="CA332" s="125"/>
      <c r="CB332" s="126"/>
    </row>
    <row r="333" spans="1:80" ht="18.75" customHeight="1" x14ac:dyDescent="0.15">
      <c r="A333" s="115"/>
      <c r="B333" s="116"/>
      <c r="C333" s="116"/>
      <c r="D333" s="116"/>
      <c r="E333" s="116"/>
      <c r="F333" s="116"/>
      <c r="G333" s="117"/>
      <c r="H333" s="116"/>
      <c r="I333" s="116"/>
      <c r="J333" s="116"/>
      <c r="K333" s="116"/>
      <c r="L333" s="118"/>
      <c r="M333" s="117"/>
      <c r="N333" s="116"/>
      <c r="O333" s="116"/>
      <c r="P333" s="116"/>
      <c r="Q333" s="116"/>
      <c r="R333" s="116"/>
      <c r="S333" s="116"/>
      <c r="T333" s="116"/>
      <c r="U333" s="116"/>
      <c r="V333" s="116"/>
      <c r="W333" s="118"/>
      <c r="X333" s="120"/>
      <c r="Y333" s="121"/>
      <c r="Z333" s="121"/>
      <c r="AA333" s="122"/>
      <c r="AB333" s="120"/>
      <c r="AC333" s="121"/>
      <c r="AD333" s="121"/>
      <c r="AE333" s="122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  <c r="AP333" s="123"/>
      <c r="AQ333" s="123"/>
      <c r="AR333" s="123"/>
      <c r="AS333" s="123"/>
      <c r="AT333" s="123"/>
      <c r="AU333" s="123"/>
      <c r="AV333" s="123"/>
      <c r="AW333" s="123"/>
      <c r="AX333" s="123"/>
      <c r="AY333" s="123"/>
      <c r="AZ333" s="123"/>
      <c r="BA333" s="123"/>
      <c r="BB333" s="123"/>
      <c r="BC333" s="123"/>
      <c r="BD333" s="123"/>
      <c r="BE333" s="123"/>
      <c r="BF333" s="123"/>
      <c r="BG333" s="123"/>
      <c r="BH333" s="123"/>
      <c r="BI333" s="123"/>
      <c r="BJ333" s="123"/>
      <c r="BK333" s="124"/>
      <c r="BL333" s="124"/>
      <c r="BM333" s="124"/>
      <c r="BN333" s="124"/>
      <c r="BO333" s="124"/>
      <c r="BP333" s="124"/>
      <c r="BQ333" s="124"/>
      <c r="BR333" s="124"/>
      <c r="BS333" s="124"/>
      <c r="BT333" s="124"/>
      <c r="BU333" s="124"/>
      <c r="BV333" s="124"/>
      <c r="BW333" s="124"/>
      <c r="BX333" s="124"/>
      <c r="BY333" s="125"/>
      <c r="BZ333" s="125"/>
      <c r="CA333" s="125"/>
      <c r="CB333" s="126"/>
    </row>
    <row r="334" spans="1:80" ht="18.75" customHeight="1" x14ac:dyDescent="0.15">
      <c r="A334" s="115"/>
      <c r="B334" s="116"/>
      <c r="C334" s="116"/>
      <c r="D334" s="116"/>
      <c r="E334" s="116"/>
      <c r="F334" s="116"/>
      <c r="G334" s="117"/>
      <c r="H334" s="116"/>
      <c r="I334" s="116"/>
      <c r="J334" s="116"/>
      <c r="K334" s="116"/>
      <c r="L334" s="118"/>
      <c r="M334" s="117"/>
      <c r="N334" s="116"/>
      <c r="O334" s="116"/>
      <c r="P334" s="116"/>
      <c r="Q334" s="116"/>
      <c r="R334" s="116"/>
      <c r="S334" s="116"/>
      <c r="T334" s="116"/>
      <c r="U334" s="116"/>
      <c r="V334" s="116"/>
      <c r="W334" s="118"/>
      <c r="X334" s="120"/>
      <c r="Y334" s="121"/>
      <c r="Z334" s="121"/>
      <c r="AA334" s="122"/>
      <c r="AB334" s="120"/>
      <c r="AC334" s="121"/>
      <c r="AD334" s="121"/>
      <c r="AE334" s="122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  <c r="AP334" s="123"/>
      <c r="AQ334" s="123"/>
      <c r="AR334" s="123"/>
      <c r="AS334" s="123"/>
      <c r="AT334" s="123"/>
      <c r="AU334" s="123"/>
      <c r="AV334" s="123"/>
      <c r="AW334" s="123"/>
      <c r="AX334" s="123"/>
      <c r="AY334" s="123"/>
      <c r="AZ334" s="123"/>
      <c r="BA334" s="123"/>
      <c r="BB334" s="123"/>
      <c r="BC334" s="123"/>
      <c r="BD334" s="123"/>
      <c r="BE334" s="123"/>
      <c r="BF334" s="123"/>
      <c r="BG334" s="123"/>
      <c r="BH334" s="123"/>
      <c r="BI334" s="123"/>
      <c r="BJ334" s="123"/>
      <c r="BK334" s="124"/>
      <c r="BL334" s="124"/>
      <c r="BM334" s="124"/>
      <c r="BN334" s="124"/>
      <c r="BO334" s="124"/>
      <c r="BP334" s="124"/>
      <c r="BQ334" s="124"/>
      <c r="BR334" s="124"/>
      <c r="BS334" s="124"/>
      <c r="BT334" s="124"/>
      <c r="BU334" s="124"/>
      <c r="BV334" s="124"/>
      <c r="BW334" s="124"/>
      <c r="BX334" s="124"/>
      <c r="BY334" s="125"/>
      <c r="BZ334" s="125"/>
      <c r="CA334" s="125"/>
      <c r="CB334" s="126"/>
    </row>
    <row r="335" spans="1:80" ht="18.75" customHeight="1" x14ac:dyDescent="0.15">
      <c r="A335" s="115"/>
      <c r="B335" s="116"/>
      <c r="C335" s="116"/>
      <c r="D335" s="116"/>
      <c r="E335" s="116"/>
      <c r="F335" s="116"/>
      <c r="G335" s="117"/>
      <c r="H335" s="116"/>
      <c r="I335" s="116"/>
      <c r="J335" s="116"/>
      <c r="K335" s="116"/>
      <c r="L335" s="118"/>
      <c r="M335" s="117"/>
      <c r="N335" s="116"/>
      <c r="O335" s="116"/>
      <c r="P335" s="116"/>
      <c r="Q335" s="116"/>
      <c r="R335" s="116"/>
      <c r="S335" s="116"/>
      <c r="T335" s="116"/>
      <c r="U335" s="116"/>
      <c r="V335" s="116"/>
      <c r="W335" s="118"/>
      <c r="X335" s="120"/>
      <c r="Y335" s="121"/>
      <c r="Z335" s="121"/>
      <c r="AA335" s="122"/>
      <c r="AB335" s="120"/>
      <c r="AC335" s="121"/>
      <c r="AD335" s="121"/>
      <c r="AE335" s="122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  <c r="AP335" s="123"/>
      <c r="AQ335" s="123"/>
      <c r="AR335" s="123"/>
      <c r="AS335" s="123"/>
      <c r="AT335" s="123"/>
      <c r="AU335" s="123"/>
      <c r="AV335" s="123"/>
      <c r="AW335" s="123"/>
      <c r="AX335" s="123"/>
      <c r="AY335" s="123"/>
      <c r="AZ335" s="123"/>
      <c r="BA335" s="123"/>
      <c r="BB335" s="123"/>
      <c r="BC335" s="123"/>
      <c r="BD335" s="123"/>
      <c r="BE335" s="123"/>
      <c r="BF335" s="123"/>
      <c r="BG335" s="123"/>
      <c r="BH335" s="123"/>
      <c r="BI335" s="123"/>
      <c r="BJ335" s="123"/>
      <c r="BK335" s="124"/>
      <c r="BL335" s="124"/>
      <c r="BM335" s="124"/>
      <c r="BN335" s="124"/>
      <c r="BO335" s="124"/>
      <c r="BP335" s="124"/>
      <c r="BQ335" s="124"/>
      <c r="BR335" s="124"/>
      <c r="BS335" s="124"/>
      <c r="BT335" s="124"/>
      <c r="BU335" s="124"/>
      <c r="BV335" s="124"/>
      <c r="BW335" s="124"/>
      <c r="BX335" s="124"/>
      <c r="BY335" s="125"/>
      <c r="BZ335" s="125"/>
      <c r="CA335" s="125"/>
      <c r="CB335" s="126"/>
    </row>
    <row r="336" spans="1:80" ht="18.75" customHeight="1" x14ac:dyDescent="0.15">
      <c r="A336" s="115"/>
      <c r="B336" s="116"/>
      <c r="C336" s="116"/>
      <c r="D336" s="116"/>
      <c r="E336" s="116"/>
      <c r="F336" s="116"/>
      <c r="G336" s="117"/>
      <c r="H336" s="116"/>
      <c r="I336" s="116"/>
      <c r="J336" s="116"/>
      <c r="K336" s="116"/>
      <c r="L336" s="118"/>
      <c r="M336" s="117"/>
      <c r="N336" s="116"/>
      <c r="O336" s="116"/>
      <c r="P336" s="116"/>
      <c r="Q336" s="116"/>
      <c r="R336" s="116"/>
      <c r="S336" s="116"/>
      <c r="T336" s="116"/>
      <c r="U336" s="116"/>
      <c r="V336" s="116"/>
      <c r="W336" s="118"/>
      <c r="X336" s="120"/>
      <c r="Y336" s="121"/>
      <c r="Z336" s="121"/>
      <c r="AA336" s="122"/>
      <c r="AB336" s="120"/>
      <c r="AC336" s="121"/>
      <c r="AD336" s="121"/>
      <c r="AE336" s="122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  <c r="AR336" s="123"/>
      <c r="AS336" s="123"/>
      <c r="AT336" s="123"/>
      <c r="AU336" s="123"/>
      <c r="AV336" s="123"/>
      <c r="AW336" s="123"/>
      <c r="AX336" s="123"/>
      <c r="AY336" s="123"/>
      <c r="AZ336" s="123"/>
      <c r="BA336" s="123"/>
      <c r="BB336" s="123"/>
      <c r="BC336" s="123"/>
      <c r="BD336" s="123"/>
      <c r="BE336" s="123"/>
      <c r="BF336" s="123"/>
      <c r="BG336" s="123"/>
      <c r="BH336" s="123"/>
      <c r="BI336" s="123"/>
      <c r="BJ336" s="123"/>
      <c r="BK336" s="124"/>
      <c r="BL336" s="124"/>
      <c r="BM336" s="124"/>
      <c r="BN336" s="124"/>
      <c r="BO336" s="124"/>
      <c r="BP336" s="124"/>
      <c r="BQ336" s="124"/>
      <c r="BR336" s="124"/>
      <c r="BS336" s="124"/>
      <c r="BT336" s="124"/>
      <c r="BU336" s="124"/>
      <c r="BV336" s="124"/>
      <c r="BW336" s="124"/>
      <c r="BX336" s="124"/>
      <c r="BY336" s="125"/>
      <c r="BZ336" s="125"/>
      <c r="CA336" s="125"/>
      <c r="CB336" s="126"/>
    </row>
    <row r="337" spans="1:80" ht="18.75" customHeight="1" x14ac:dyDescent="0.15">
      <c r="A337" s="115"/>
      <c r="B337" s="116"/>
      <c r="C337" s="116"/>
      <c r="D337" s="116"/>
      <c r="E337" s="116"/>
      <c r="F337" s="116"/>
      <c r="G337" s="117"/>
      <c r="H337" s="116"/>
      <c r="I337" s="116"/>
      <c r="J337" s="116"/>
      <c r="K337" s="116"/>
      <c r="L337" s="118"/>
      <c r="M337" s="117"/>
      <c r="N337" s="116"/>
      <c r="O337" s="116"/>
      <c r="P337" s="116"/>
      <c r="Q337" s="116"/>
      <c r="R337" s="116"/>
      <c r="S337" s="116"/>
      <c r="T337" s="116"/>
      <c r="U337" s="116"/>
      <c r="V337" s="116"/>
      <c r="W337" s="118"/>
      <c r="X337" s="120"/>
      <c r="Y337" s="121"/>
      <c r="Z337" s="121"/>
      <c r="AA337" s="122"/>
      <c r="AB337" s="120"/>
      <c r="AC337" s="121"/>
      <c r="AD337" s="121"/>
      <c r="AE337" s="122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  <c r="BC337" s="123"/>
      <c r="BD337" s="123"/>
      <c r="BE337" s="123"/>
      <c r="BF337" s="123"/>
      <c r="BG337" s="123"/>
      <c r="BH337" s="123"/>
      <c r="BI337" s="123"/>
      <c r="BJ337" s="123"/>
      <c r="BK337" s="124"/>
      <c r="BL337" s="124"/>
      <c r="BM337" s="124"/>
      <c r="BN337" s="124"/>
      <c r="BO337" s="124"/>
      <c r="BP337" s="124"/>
      <c r="BQ337" s="124"/>
      <c r="BR337" s="124"/>
      <c r="BS337" s="124"/>
      <c r="BT337" s="124"/>
      <c r="BU337" s="124"/>
      <c r="BV337" s="124"/>
      <c r="BW337" s="124"/>
      <c r="BX337" s="124"/>
      <c r="BY337" s="125"/>
      <c r="BZ337" s="125"/>
      <c r="CA337" s="125"/>
      <c r="CB337" s="126"/>
    </row>
    <row r="338" spans="1:80" ht="18.75" customHeight="1" x14ac:dyDescent="0.15">
      <c r="A338" s="115"/>
      <c r="B338" s="116"/>
      <c r="C338" s="116"/>
      <c r="D338" s="116"/>
      <c r="E338" s="116"/>
      <c r="F338" s="116"/>
      <c r="G338" s="117"/>
      <c r="H338" s="116"/>
      <c r="I338" s="116"/>
      <c r="J338" s="116"/>
      <c r="K338" s="116"/>
      <c r="L338" s="118"/>
      <c r="M338" s="117"/>
      <c r="N338" s="116"/>
      <c r="O338" s="116"/>
      <c r="P338" s="116"/>
      <c r="Q338" s="116"/>
      <c r="R338" s="116"/>
      <c r="S338" s="116"/>
      <c r="T338" s="116"/>
      <c r="U338" s="116"/>
      <c r="V338" s="116"/>
      <c r="W338" s="118"/>
      <c r="X338" s="120"/>
      <c r="Y338" s="121"/>
      <c r="Z338" s="121"/>
      <c r="AA338" s="122"/>
      <c r="AB338" s="120"/>
      <c r="AC338" s="121"/>
      <c r="AD338" s="121"/>
      <c r="AE338" s="122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124"/>
      <c r="BL338" s="124"/>
      <c r="BM338" s="124"/>
      <c r="BN338" s="124"/>
      <c r="BO338" s="124"/>
      <c r="BP338" s="124"/>
      <c r="BQ338" s="124"/>
      <c r="BR338" s="124"/>
      <c r="BS338" s="124"/>
      <c r="BT338" s="124"/>
      <c r="BU338" s="124"/>
      <c r="BV338" s="124"/>
      <c r="BW338" s="124"/>
      <c r="BX338" s="124"/>
      <c r="BY338" s="125"/>
      <c r="BZ338" s="125"/>
      <c r="CA338" s="125"/>
      <c r="CB338" s="126"/>
    </row>
    <row r="339" spans="1:80" ht="18.75" customHeight="1" x14ac:dyDescent="0.15">
      <c r="A339" s="115"/>
      <c r="B339" s="116"/>
      <c r="C339" s="116"/>
      <c r="D339" s="116"/>
      <c r="E339" s="116"/>
      <c r="F339" s="116"/>
      <c r="G339" s="117"/>
      <c r="H339" s="116"/>
      <c r="I339" s="116"/>
      <c r="J339" s="116"/>
      <c r="K339" s="116"/>
      <c r="L339" s="118"/>
      <c r="M339" s="117"/>
      <c r="N339" s="116"/>
      <c r="O339" s="116"/>
      <c r="P339" s="116"/>
      <c r="Q339" s="116"/>
      <c r="R339" s="116"/>
      <c r="S339" s="116"/>
      <c r="T339" s="116"/>
      <c r="U339" s="116"/>
      <c r="V339" s="116"/>
      <c r="W339" s="118"/>
      <c r="X339" s="120"/>
      <c r="Y339" s="121"/>
      <c r="Z339" s="121"/>
      <c r="AA339" s="122"/>
      <c r="AB339" s="120"/>
      <c r="AC339" s="121"/>
      <c r="AD339" s="121"/>
      <c r="AE339" s="122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124"/>
      <c r="BL339" s="124"/>
      <c r="BM339" s="124"/>
      <c r="BN339" s="124"/>
      <c r="BO339" s="124"/>
      <c r="BP339" s="124"/>
      <c r="BQ339" s="124"/>
      <c r="BR339" s="124"/>
      <c r="BS339" s="124"/>
      <c r="BT339" s="124"/>
      <c r="BU339" s="124"/>
      <c r="BV339" s="124"/>
      <c r="BW339" s="124"/>
      <c r="BX339" s="124"/>
      <c r="BY339" s="125"/>
      <c r="BZ339" s="125"/>
      <c r="CA339" s="125"/>
      <c r="CB339" s="126"/>
    </row>
    <row r="340" spans="1:80" ht="18.75" customHeight="1" x14ac:dyDescent="0.15">
      <c r="A340" s="115"/>
      <c r="B340" s="116"/>
      <c r="C340" s="116"/>
      <c r="D340" s="116"/>
      <c r="E340" s="116"/>
      <c r="F340" s="116"/>
      <c r="G340" s="117"/>
      <c r="H340" s="116"/>
      <c r="I340" s="116"/>
      <c r="J340" s="116"/>
      <c r="K340" s="116"/>
      <c r="L340" s="118"/>
      <c r="M340" s="117"/>
      <c r="N340" s="116"/>
      <c r="O340" s="116"/>
      <c r="P340" s="116"/>
      <c r="Q340" s="116"/>
      <c r="R340" s="116"/>
      <c r="S340" s="116"/>
      <c r="T340" s="116"/>
      <c r="U340" s="116"/>
      <c r="V340" s="116"/>
      <c r="W340" s="118"/>
      <c r="X340" s="120"/>
      <c r="Y340" s="121"/>
      <c r="Z340" s="121"/>
      <c r="AA340" s="122"/>
      <c r="AB340" s="120"/>
      <c r="AC340" s="121"/>
      <c r="AD340" s="121"/>
      <c r="AE340" s="122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124"/>
      <c r="BL340" s="124"/>
      <c r="BM340" s="124"/>
      <c r="BN340" s="124"/>
      <c r="BO340" s="124"/>
      <c r="BP340" s="124"/>
      <c r="BQ340" s="124"/>
      <c r="BR340" s="124"/>
      <c r="BS340" s="124"/>
      <c r="BT340" s="124"/>
      <c r="BU340" s="124"/>
      <c r="BV340" s="124"/>
      <c r="BW340" s="124"/>
      <c r="BX340" s="124"/>
      <c r="BY340" s="125"/>
      <c r="BZ340" s="125"/>
      <c r="CA340" s="125"/>
      <c r="CB340" s="126"/>
    </row>
    <row r="341" spans="1:80" ht="18.75" customHeight="1" x14ac:dyDescent="0.15">
      <c r="A341" s="115"/>
      <c r="B341" s="116"/>
      <c r="C341" s="116"/>
      <c r="D341" s="116"/>
      <c r="E341" s="116"/>
      <c r="F341" s="116"/>
      <c r="G341" s="117"/>
      <c r="H341" s="116"/>
      <c r="I341" s="116"/>
      <c r="J341" s="116"/>
      <c r="K341" s="116"/>
      <c r="L341" s="118"/>
      <c r="M341" s="117"/>
      <c r="N341" s="116"/>
      <c r="O341" s="116"/>
      <c r="P341" s="116"/>
      <c r="Q341" s="116"/>
      <c r="R341" s="116"/>
      <c r="S341" s="116"/>
      <c r="T341" s="116"/>
      <c r="U341" s="116"/>
      <c r="V341" s="116"/>
      <c r="W341" s="118"/>
      <c r="X341" s="120"/>
      <c r="Y341" s="121"/>
      <c r="Z341" s="121"/>
      <c r="AA341" s="122"/>
      <c r="AB341" s="120"/>
      <c r="AC341" s="121"/>
      <c r="AD341" s="121"/>
      <c r="AE341" s="122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124"/>
      <c r="BL341" s="124"/>
      <c r="BM341" s="124"/>
      <c r="BN341" s="124"/>
      <c r="BO341" s="124"/>
      <c r="BP341" s="124"/>
      <c r="BQ341" s="124"/>
      <c r="BR341" s="124"/>
      <c r="BS341" s="124"/>
      <c r="BT341" s="124"/>
      <c r="BU341" s="124"/>
      <c r="BV341" s="124"/>
      <c r="BW341" s="124"/>
      <c r="BX341" s="124"/>
      <c r="BY341" s="125"/>
      <c r="BZ341" s="125"/>
      <c r="CA341" s="125"/>
      <c r="CB341" s="126"/>
    </row>
    <row r="342" spans="1:80" ht="18.75" customHeight="1" x14ac:dyDescent="0.15">
      <c r="A342" s="115"/>
      <c r="B342" s="116"/>
      <c r="C342" s="116"/>
      <c r="D342" s="116"/>
      <c r="E342" s="116"/>
      <c r="F342" s="116"/>
      <c r="G342" s="117"/>
      <c r="H342" s="116"/>
      <c r="I342" s="116"/>
      <c r="J342" s="116"/>
      <c r="K342" s="116"/>
      <c r="L342" s="118"/>
      <c r="M342" s="117"/>
      <c r="N342" s="116"/>
      <c r="O342" s="116"/>
      <c r="P342" s="116"/>
      <c r="Q342" s="116"/>
      <c r="R342" s="116"/>
      <c r="S342" s="116"/>
      <c r="T342" s="116"/>
      <c r="U342" s="116"/>
      <c r="V342" s="116"/>
      <c r="W342" s="118"/>
      <c r="X342" s="120"/>
      <c r="Y342" s="121"/>
      <c r="Z342" s="121"/>
      <c r="AA342" s="122"/>
      <c r="AB342" s="120"/>
      <c r="AC342" s="121"/>
      <c r="AD342" s="121"/>
      <c r="AE342" s="122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124"/>
      <c r="BL342" s="124"/>
      <c r="BM342" s="124"/>
      <c r="BN342" s="124"/>
      <c r="BO342" s="124"/>
      <c r="BP342" s="124"/>
      <c r="BQ342" s="124"/>
      <c r="BR342" s="124"/>
      <c r="BS342" s="124"/>
      <c r="BT342" s="124"/>
      <c r="BU342" s="124"/>
      <c r="BV342" s="124"/>
      <c r="BW342" s="124"/>
      <c r="BX342" s="124"/>
      <c r="BY342" s="125"/>
      <c r="BZ342" s="125"/>
      <c r="CA342" s="125"/>
      <c r="CB342" s="126"/>
    </row>
    <row r="343" spans="1:80" ht="18.75" customHeight="1" x14ac:dyDescent="0.15">
      <c r="A343" s="115"/>
      <c r="B343" s="116"/>
      <c r="C343" s="116"/>
      <c r="D343" s="116"/>
      <c r="E343" s="116"/>
      <c r="F343" s="116"/>
      <c r="G343" s="117"/>
      <c r="H343" s="116"/>
      <c r="I343" s="116"/>
      <c r="J343" s="116"/>
      <c r="K343" s="116"/>
      <c r="L343" s="118"/>
      <c r="M343" s="117"/>
      <c r="N343" s="116"/>
      <c r="O343" s="116"/>
      <c r="P343" s="116"/>
      <c r="Q343" s="116"/>
      <c r="R343" s="116"/>
      <c r="S343" s="116"/>
      <c r="T343" s="116"/>
      <c r="U343" s="116"/>
      <c r="V343" s="116"/>
      <c r="W343" s="118"/>
      <c r="X343" s="120"/>
      <c r="Y343" s="121"/>
      <c r="Z343" s="121"/>
      <c r="AA343" s="122"/>
      <c r="AB343" s="120"/>
      <c r="AC343" s="121"/>
      <c r="AD343" s="121"/>
      <c r="AE343" s="122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124"/>
      <c r="BL343" s="124"/>
      <c r="BM343" s="124"/>
      <c r="BN343" s="124"/>
      <c r="BO343" s="124"/>
      <c r="BP343" s="124"/>
      <c r="BQ343" s="124"/>
      <c r="BR343" s="124"/>
      <c r="BS343" s="124"/>
      <c r="BT343" s="124"/>
      <c r="BU343" s="124"/>
      <c r="BV343" s="124"/>
      <c r="BW343" s="124"/>
      <c r="BX343" s="124"/>
      <c r="BY343" s="125"/>
      <c r="BZ343" s="125"/>
      <c r="CA343" s="125"/>
      <c r="CB343" s="126"/>
    </row>
    <row r="344" spans="1:80" ht="18.75" customHeight="1" x14ac:dyDescent="0.15">
      <c r="A344" s="115"/>
      <c r="B344" s="116"/>
      <c r="C344" s="116"/>
      <c r="D344" s="116"/>
      <c r="E344" s="116"/>
      <c r="F344" s="116"/>
      <c r="G344" s="117"/>
      <c r="H344" s="116"/>
      <c r="I344" s="116"/>
      <c r="J344" s="116"/>
      <c r="K344" s="116"/>
      <c r="L344" s="118"/>
      <c r="M344" s="117"/>
      <c r="N344" s="116"/>
      <c r="O344" s="116"/>
      <c r="P344" s="116"/>
      <c r="Q344" s="116"/>
      <c r="R344" s="116"/>
      <c r="S344" s="116"/>
      <c r="T344" s="116"/>
      <c r="U344" s="116"/>
      <c r="V344" s="116"/>
      <c r="W344" s="118"/>
      <c r="X344" s="120"/>
      <c r="Y344" s="121"/>
      <c r="Z344" s="121"/>
      <c r="AA344" s="122"/>
      <c r="AB344" s="120"/>
      <c r="AC344" s="121"/>
      <c r="AD344" s="121"/>
      <c r="AE344" s="122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124"/>
      <c r="BL344" s="124"/>
      <c r="BM344" s="124"/>
      <c r="BN344" s="124"/>
      <c r="BO344" s="124"/>
      <c r="BP344" s="124"/>
      <c r="BQ344" s="124"/>
      <c r="BR344" s="124"/>
      <c r="BS344" s="124"/>
      <c r="BT344" s="124"/>
      <c r="BU344" s="124"/>
      <c r="BV344" s="124"/>
      <c r="BW344" s="124"/>
      <c r="BX344" s="124"/>
      <c r="BY344" s="125"/>
      <c r="BZ344" s="125"/>
      <c r="CA344" s="125"/>
      <c r="CB344" s="126"/>
    </row>
    <row r="345" spans="1:80" ht="18.75" customHeight="1" x14ac:dyDescent="0.15">
      <c r="A345" s="115"/>
      <c r="B345" s="116"/>
      <c r="C345" s="116"/>
      <c r="D345" s="116"/>
      <c r="E345" s="116"/>
      <c r="F345" s="116"/>
      <c r="G345" s="117"/>
      <c r="H345" s="116"/>
      <c r="I345" s="116"/>
      <c r="J345" s="116"/>
      <c r="K345" s="116"/>
      <c r="L345" s="118"/>
      <c r="M345" s="117"/>
      <c r="N345" s="116"/>
      <c r="O345" s="116"/>
      <c r="P345" s="116"/>
      <c r="Q345" s="116"/>
      <c r="R345" s="116"/>
      <c r="S345" s="116"/>
      <c r="T345" s="116"/>
      <c r="U345" s="116"/>
      <c r="V345" s="116"/>
      <c r="W345" s="118"/>
      <c r="X345" s="120"/>
      <c r="Y345" s="121"/>
      <c r="Z345" s="121"/>
      <c r="AA345" s="122"/>
      <c r="AB345" s="120"/>
      <c r="AC345" s="121"/>
      <c r="AD345" s="121"/>
      <c r="AE345" s="122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124"/>
      <c r="BL345" s="124"/>
      <c r="BM345" s="124"/>
      <c r="BN345" s="124"/>
      <c r="BO345" s="124"/>
      <c r="BP345" s="124"/>
      <c r="BQ345" s="124"/>
      <c r="BR345" s="124"/>
      <c r="BS345" s="124"/>
      <c r="BT345" s="124"/>
      <c r="BU345" s="124"/>
      <c r="BV345" s="124"/>
      <c r="BW345" s="124"/>
      <c r="BX345" s="124"/>
      <c r="BY345" s="125"/>
      <c r="BZ345" s="125"/>
      <c r="CA345" s="125"/>
      <c r="CB345" s="126"/>
    </row>
    <row r="346" spans="1:80" ht="18.75" customHeight="1" x14ac:dyDescent="0.15">
      <c r="A346" s="115"/>
      <c r="B346" s="116"/>
      <c r="C346" s="116"/>
      <c r="D346" s="116"/>
      <c r="E346" s="116"/>
      <c r="F346" s="116"/>
      <c r="G346" s="117"/>
      <c r="H346" s="116"/>
      <c r="I346" s="116"/>
      <c r="J346" s="116"/>
      <c r="K346" s="116"/>
      <c r="L346" s="118"/>
      <c r="M346" s="117"/>
      <c r="N346" s="116"/>
      <c r="O346" s="116"/>
      <c r="P346" s="116"/>
      <c r="Q346" s="116"/>
      <c r="R346" s="116"/>
      <c r="S346" s="116"/>
      <c r="T346" s="116"/>
      <c r="U346" s="116"/>
      <c r="V346" s="116"/>
      <c r="W346" s="118"/>
      <c r="X346" s="120"/>
      <c r="Y346" s="121"/>
      <c r="Z346" s="121"/>
      <c r="AA346" s="122"/>
      <c r="AB346" s="120"/>
      <c r="AC346" s="121"/>
      <c r="AD346" s="121"/>
      <c r="AE346" s="122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124"/>
      <c r="BL346" s="124"/>
      <c r="BM346" s="124"/>
      <c r="BN346" s="124"/>
      <c r="BO346" s="124"/>
      <c r="BP346" s="124"/>
      <c r="BQ346" s="124"/>
      <c r="BR346" s="124"/>
      <c r="BS346" s="124"/>
      <c r="BT346" s="124"/>
      <c r="BU346" s="124"/>
      <c r="BV346" s="124"/>
      <c r="BW346" s="124"/>
      <c r="BX346" s="124"/>
      <c r="BY346" s="125"/>
      <c r="BZ346" s="125"/>
      <c r="CA346" s="125"/>
      <c r="CB346" s="126"/>
    </row>
    <row r="347" spans="1:80" ht="18.75" customHeight="1" x14ac:dyDescent="0.15">
      <c r="A347" s="115"/>
      <c r="B347" s="116"/>
      <c r="C347" s="116"/>
      <c r="D347" s="116"/>
      <c r="E347" s="116"/>
      <c r="F347" s="116"/>
      <c r="G347" s="117"/>
      <c r="H347" s="116"/>
      <c r="I347" s="116"/>
      <c r="J347" s="116"/>
      <c r="K347" s="116"/>
      <c r="L347" s="118"/>
      <c r="M347" s="117"/>
      <c r="N347" s="116"/>
      <c r="O347" s="116"/>
      <c r="P347" s="116"/>
      <c r="Q347" s="116"/>
      <c r="R347" s="116"/>
      <c r="S347" s="116"/>
      <c r="T347" s="116"/>
      <c r="U347" s="116"/>
      <c r="V347" s="116"/>
      <c r="W347" s="118"/>
      <c r="X347" s="120"/>
      <c r="Y347" s="121"/>
      <c r="Z347" s="121"/>
      <c r="AA347" s="122"/>
      <c r="AB347" s="120"/>
      <c r="AC347" s="121"/>
      <c r="AD347" s="121"/>
      <c r="AE347" s="122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124"/>
      <c r="BL347" s="124"/>
      <c r="BM347" s="124"/>
      <c r="BN347" s="124"/>
      <c r="BO347" s="124"/>
      <c r="BP347" s="124"/>
      <c r="BQ347" s="124"/>
      <c r="BR347" s="124"/>
      <c r="BS347" s="124"/>
      <c r="BT347" s="124"/>
      <c r="BU347" s="124"/>
      <c r="BV347" s="124"/>
      <c r="BW347" s="124"/>
      <c r="BX347" s="124"/>
      <c r="BY347" s="125"/>
      <c r="BZ347" s="125"/>
      <c r="CA347" s="125"/>
      <c r="CB347" s="126"/>
    </row>
    <row r="348" spans="1:80" ht="18.75" customHeight="1" x14ac:dyDescent="0.15">
      <c r="A348" s="115"/>
      <c r="B348" s="116"/>
      <c r="C348" s="116"/>
      <c r="D348" s="116"/>
      <c r="E348" s="116"/>
      <c r="F348" s="116"/>
      <c r="G348" s="117"/>
      <c r="H348" s="116"/>
      <c r="I348" s="116"/>
      <c r="J348" s="116"/>
      <c r="K348" s="116"/>
      <c r="L348" s="118"/>
      <c r="M348" s="117"/>
      <c r="N348" s="116"/>
      <c r="O348" s="116"/>
      <c r="P348" s="116"/>
      <c r="Q348" s="116"/>
      <c r="R348" s="116"/>
      <c r="S348" s="116"/>
      <c r="T348" s="116"/>
      <c r="U348" s="116"/>
      <c r="V348" s="116"/>
      <c r="W348" s="118"/>
      <c r="X348" s="120"/>
      <c r="Y348" s="121"/>
      <c r="Z348" s="121"/>
      <c r="AA348" s="122"/>
      <c r="AB348" s="120"/>
      <c r="AC348" s="121"/>
      <c r="AD348" s="121"/>
      <c r="AE348" s="122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  <c r="AR348" s="123"/>
      <c r="AS348" s="123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3"/>
      <c r="BD348" s="123"/>
      <c r="BE348" s="123"/>
      <c r="BF348" s="123"/>
      <c r="BG348" s="123"/>
      <c r="BH348" s="123"/>
      <c r="BI348" s="123"/>
      <c r="BJ348" s="123"/>
      <c r="BK348" s="124"/>
      <c r="BL348" s="124"/>
      <c r="BM348" s="124"/>
      <c r="BN348" s="124"/>
      <c r="BO348" s="124"/>
      <c r="BP348" s="124"/>
      <c r="BQ348" s="124"/>
      <c r="BR348" s="124"/>
      <c r="BS348" s="124"/>
      <c r="BT348" s="124"/>
      <c r="BU348" s="124"/>
      <c r="BV348" s="124"/>
      <c r="BW348" s="124"/>
      <c r="BX348" s="124"/>
      <c r="BY348" s="125"/>
      <c r="BZ348" s="125"/>
      <c r="CA348" s="125"/>
      <c r="CB348" s="126"/>
    </row>
    <row r="349" spans="1:80" ht="18.75" customHeight="1" x14ac:dyDescent="0.15">
      <c r="A349" s="115"/>
      <c r="B349" s="116"/>
      <c r="C349" s="116"/>
      <c r="D349" s="116"/>
      <c r="E349" s="116"/>
      <c r="F349" s="116"/>
      <c r="G349" s="117"/>
      <c r="H349" s="116"/>
      <c r="I349" s="116"/>
      <c r="J349" s="116"/>
      <c r="K349" s="116"/>
      <c r="L349" s="118"/>
      <c r="M349" s="117"/>
      <c r="N349" s="116"/>
      <c r="O349" s="116"/>
      <c r="P349" s="116"/>
      <c r="Q349" s="116"/>
      <c r="R349" s="116"/>
      <c r="S349" s="116"/>
      <c r="T349" s="116"/>
      <c r="U349" s="116"/>
      <c r="V349" s="116"/>
      <c r="W349" s="118"/>
      <c r="X349" s="120"/>
      <c r="Y349" s="121"/>
      <c r="Z349" s="121"/>
      <c r="AA349" s="122"/>
      <c r="AB349" s="120"/>
      <c r="AC349" s="121"/>
      <c r="AD349" s="121"/>
      <c r="AE349" s="122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  <c r="AP349" s="123"/>
      <c r="AQ349" s="123"/>
      <c r="AR349" s="123"/>
      <c r="AS349" s="123"/>
      <c r="AT349" s="123"/>
      <c r="AU349" s="123"/>
      <c r="AV349" s="123"/>
      <c r="AW349" s="123"/>
      <c r="AX349" s="123"/>
      <c r="AY349" s="123"/>
      <c r="AZ349" s="123"/>
      <c r="BA349" s="123"/>
      <c r="BB349" s="123"/>
      <c r="BC349" s="123"/>
      <c r="BD349" s="123"/>
      <c r="BE349" s="123"/>
      <c r="BF349" s="123"/>
      <c r="BG349" s="123"/>
      <c r="BH349" s="123"/>
      <c r="BI349" s="123"/>
      <c r="BJ349" s="123"/>
      <c r="BK349" s="124"/>
      <c r="BL349" s="124"/>
      <c r="BM349" s="124"/>
      <c r="BN349" s="124"/>
      <c r="BO349" s="124"/>
      <c r="BP349" s="124"/>
      <c r="BQ349" s="124"/>
      <c r="BR349" s="124"/>
      <c r="BS349" s="124"/>
      <c r="BT349" s="124"/>
      <c r="BU349" s="124"/>
      <c r="BV349" s="124"/>
      <c r="BW349" s="124"/>
      <c r="BX349" s="124"/>
      <c r="BY349" s="125"/>
      <c r="BZ349" s="125"/>
      <c r="CA349" s="125"/>
      <c r="CB349" s="126"/>
    </row>
    <row r="350" spans="1:80" ht="18.75" customHeight="1" x14ac:dyDescent="0.15">
      <c r="A350" s="115"/>
      <c r="B350" s="116"/>
      <c r="C350" s="116"/>
      <c r="D350" s="116"/>
      <c r="E350" s="116"/>
      <c r="F350" s="116"/>
      <c r="G350" s="117"/>
      <c r="H350" s="116"/>
      <c r="I350" s="116"/>
      <c r="J350" s="116"/>
      <c r="K350" s="116"/>
      <c r="L350" s="118"/>
      <c r="M350" s="117"/>
      <c r="N350" s="116"/>
      <c r="O350" s="116"/>
      <c r="P350" s="116"/>
      <c r="Q350" s="116"/>
      <c r="R350" s="116"/>
      <c r="S350" s="116"/>
      <c r="T350" s="116"/>
      <c r="U350" s="116"/>
      <c r="V350" s="116"/>
      <c r="W350" s="118"/>
      <c r="X350" s="120"/>
      <c r="Y350" s="121"/>
      <c r="Z350" s="121"/>
      <c r="AA350" s="122"/>
      <c r="AB350" s="120"/>
      <c r="AC350" s="121"/>
      <c r="AD350" s="121"/>
      <c r="AE350" s="122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  <c r="AP350" s="123"/>
      <c r="AQ350" s="123"/>
      <c r="AR350" s="123"/>
      <c r="AS350" s="123"/>
      <c r="AT350" s="123"/>
      <c r="AU350" s="123"/>
      <c r="AV350" s="123"/>
      <c r="AW350" s="123"/>
      <c r="AX350" s="123"/>
      <c r="AY350" s="123"/>
      <c r="AZ350" s="123"/>
      <c r="BA350" s="123"/>
      <c r="BB350" s="123"/>
      <c r="BC350" s="123"/>
      <c r="BD350" s="123"/>
      <c r="BE350" s="123"/>
      <c r="BF350" s="123"/>
      <c r="BG350" s="123"/>
      <c r="BH350" s="123"/>
      <c r="BI350" s="123"/>
      <c r="BJ350" s="123"/>
      <c r="BK350" s="124"/>
      <c r="BL350" s="124"/>
      <c r="BM350" s="124"/>
      <c r="BN350" s="124"/>
      <c r="BO350" s="124"/>
      <c r="BP350" s="124"/>
      <c r="BQ350" s="124"/>
      <c r="BR350" s="124"/>
      <c r="BS350" s="124"/>
      <c r="BT350" s="124"/>
      <c r="BU350" s="124"/>
      <c r="BV350" s="124"/>
      <c r="BW350" s="124"/>
      <c r="BX350" s="124"/>
      <c r="BY350" s="125"/>
      <c r="BZ350" s="125"/>
      <c r="CA350" s="125"/>
      <c r="CB350" s="126"/>
    </row>
    <row r="351" spans="1:80" ht="18.75" customHeight="1" x14ac:dyDescent="0.15">
      <c r="A351" s="115"/>
      <c r="B351" s="116"/>
      <c r="C351" s="116"/>
      <c r="D351" s="116"/>
      <c r="E351" s="116"/>
      <c r="F351" s="116"/>
      <c r="G351" s="117"/>
      <c r="H351" s="116"/>
      <c r="I351" s="116"/>
      <c r="J351" s="116"/>
      <c r="K351" s="116"/>
      <c r="L351" s="118"/>
      <c r="M351" s="117"/>
      <c r="N351" s="116"/>
      <c r="O351" s="116"/>
      <c r="P351" s="116"/>
      <c r="Q351" s="116"/>
      <c r="R351" s="116"/>
      <c r="S351" s="116"/>
      <c r="T351" s="116"/>
      <c r="U351" s="116"/>
      <c r="V351" s="116"/>
      <c r="W351" s="118"/>
      <c r="X351" s="120"/>
      <c r="Y351" s="121"/>
      <c r="Z351" s="121"/>
      <c r="AA351" s="122"/>
      <c r="AB351" s="120"/>
      <c r="AC351" s="121"/>
      <c r="AD351" s="121"/>
      <c r="AE351" s="122"/>
      <c r="AF351" s="123"/>
      <c r="AG351" s="123"/>
      <c r="AH351" s="123"/>
      <c r="AI351" s="123"/>
      <c r="AJ351" s="123"/>
      <c r="AK351" s="123"/>
      <c r="AL351" s="123"/>
      <c r="AM351" s="123"/>
      <c r="AN351" s="123"/>
      <c r="AO351" s="123"/>
      <c r="AP351" s="123"/>
      <c r="AQ351" s="123"/>
      <c r="AR351" s="123"/>
      <c r="AS351" s="123"/>
      <c r="AT351" s="123"/>
      <c r="AU351" s="123"/>
      <c r="AV351" s="123"/>
      <c r="AW351" s="123"/>
      <c r="AX351" s="123"/>
      <c r="AY351" s="123"/>
      <c r="AZ351" s="123"/>
      <c r="BA351" s="123"/>
      <c r="BB351" s="123"/>
      <c r="BC351" s="123"/>
      <c r="BD351" s="123"/>
      <c r="BE351" s="123"/>
      <c r="BF351" s="123"/>
      <c r="BG351" s="123"/>
      <c r="BH351" s="123"/>
      <c r="BI351" s="123"/>
      <c r="BJ351" s="123"/>
      <c r="BK351" s="124"/>
      <c r="BL351" s="124"/>
      <c r="BM351" s="124"/>
      <c r="BN351" s="124"/>
      <c r="BO351" s="124"/>
      <c r="BP351" s="124"/>
      <c r="BQ351" s="124"/>
      <c r="BR351" s="124"/>
      <c r="BS351" s="124"/>
      <c r="BT351" s="124"/>
      <c r="BU351" s="124"/>
      <c r="BV351" s="124"/>
      <c r="BW351" s="124"/>
      <c r="BX351" s="124"/>
      <c r="BY351" s="125"/>
      <c r="BZ351" s="125"/>
      <c r="CA351" s="125"/>
      <c r="CB351" s="126"/>
    </row>
    <row r="352" spans="1:80" ht="18.75" customHeight="1" x14ac:dyDescent="0.15">
      <c r="A352" s="115"/>
      <c r="B352" s="116"/>
      <c r="C352" s="116"/>
      <c r="D352" s="116"/>
      <c r="E352" s="116"/>
      <c r="F352" s="116"/>
      <c r="G352" s="117"/>
      <c r="H352" s="116"/>
      <c r="I352" s="116"/>
      <c r="J352" s="116"/>
      <c r="K352" s="116"/>
      <c r="L352" s="118"/>
      <c r="M352" s="117"/>
      <c r="N352" s="116"/>
      <c r="O352" s="116"/>
      <c r="P352" s="116"/>
      <c r="Q352" s="116"/>
      <c r="R352" s="116"/>
      <c r="S352" s="116"/>
      <c r="T352" s="116"/>
      <c r="U352" s="116"/>
      <c r="V352" s="116"/>
      <c r="W352" s="118"/>
      <c r="X352" s="120"/>
      <c r="Y352" s="121"/>
      <c r="Z352" s="121"/>
      <c r="AA352" s="122"/>
      <c r="AB352" s="120"/>
      <c r="AC352" s="121"/>
      <c r="AD352" s="121"/>
      <c r="AE352" s="122"/>
      <c r="AF352" s="123"/>
      <c r="AG352" s="123"/>
      <c r="AH352" s="123"/>
      <c r="AI352" s="123"/>
      <c r="AJ352" s="123"/>
      <c r="AK352" s="123"/>
      <c r="AL352" s="123"/>
      <c r="AM352" s="123"/>
      <c r="AN352" s="123"/>
      <c r="AO352" s="123"/>
      <c r="AP352" s="123"/>
      <c r="AQ352" s="123"/>
      <c r="AR352" s="123"/>
      <c r="AS352" s="123"/>
      <c r="AT352" s="123"/>
      <c r="AU352" s="123"/>
      <c r="AV352" s="123"/>
      <c r="AW352" s="123"/>
      <c r="AX352" s="123"/>
      <c r="AY352" s="123"/>
      <c r="AZ352" s="123"/>
      <c r="BA352" s="123"/>
      <c r="BB352" s="123"/>
      <c r="BC352" s="123"/>
      <c r="BD352" s="123"/>
      <c r="BE352" s="123"/>
      <c r="BF352" s="123"/>
      <c r="BG352" s="123"/>
      <c r="BH352" s="123"/>
      <c r="BI352" s="123"/>
      <c r="BJ352" s="123"/>
      <c r="BK352" s="124"/>
      <c r="BL352" s="124"/>
      <c r="BM352" s="124"/>
      <c r="BN352" s="124"/>
      <c r="BO352" s="124"/>
      <c r="BP352" s="124"/>
      <c r="BQ352" s="124"/>
      <c r="BR352" s="124"/>
      <c r="BS352" s="124"/>
      <c r="BT352" s="124"/>
      <c r="BU352" s="124"/>
      <c r="BV352" s="124"/>
      <c r="BW352" s="124"/>
      <c r="BX352" s="124"/>
      <c r="BY352" s="125"/>
      <c r="BZ352" s="125"/>
      <c r="CA352" s="125"/>
      <c r="CB352" s="126"/>
    </row>
    <row r="353" spans="1:80" ht="18.75" customHeight="1" x14ac:dyDescent="0.15">
      <c r="A353" s="115"/>
      <c r="B353" s="116"/>
      <c r="C353" s="116"/>
      <c r="D353" s="116"/>
      <c r="E353" s="116"/>
      <c r="F353" s="116"/>
      <c r="G353" s="117"/>
      <c r="H353" s="116"/>
      <c r="I353" s="116"/>
      <c r="J353" s="116"/>
      <c r="K353" s="116"/>
      <c r="L353" s="118"/>
      <c r="M353" s="117"/>
      <c r="N353" s="116"/>
      <c r="O353" s="116"/>
      <c r="P353" s="116"/>
      <c r="Q353" s="116"/>
      <c r="R353" s="116"/>
      <c r="S353" s="116"/>
      <c r="T353" s="116"/>
      <c r="U353" s="116"/>
      <c r="V353" s="116"/>
      <c r="W353" s="118"/>
      <c r="X353" s="120"/>
      <c r="Y353" s="121"/>
      <c r="Z353" s="121"/>
      <c r="AA353" s="122"/>
      <c r="AB353" s="120"/>
      <c r="AC353" s="121"/>
      <c r="AD353" s="121"/>
      <c r="AE353" s="122"/>
      <c r="AF353" s="123"/>
      <c r="AG353" s="123"/>
      <c r="AH353" s="123"/>
      <c r="AI353" s="123"/>
      <c r="AJ353" s="123"/>
      <c r="AK353" s="123"/>
      <c r="AL353" s="123"/>
      <c r="AM353" s="123"/>
      <c r="AN353" s="123"/>
      <c r="AO353" s="123"/>
      <c r="AP353" s="123"/>
      <c r="AQ353" s="123"/>
      <c r="AR353" s="123"/>
      <c r="AS353" s="123"/>
      <c r="AT353" s="123"/>
      <c r="AU353" s="123"/>
      <c r="AV353" s="123"/>
      <c r="AW353" s="123"/>
      <c r="AX353" s="123"/>
      <c r="AY353" s="123"/>
      <c r="AZ353" s="123"/>
      <c r="BA353" s="123"/>
      <c r="BB353" s="123"/>
      <c r="BC353" s="123"/>
      <c r="BD353" s="123"/>
      <c r="BE353" s="123"/>
      <c r="BF353" s="123"/>
      <c r="BG353" s="123"/>
      <c r="BH353" s="123"/>
      <c r="BI353" s="123"/>
      <c r="BJ353" s="123"/>
      <c r="BK353" s="124"/>
      <c r="BL353" s="124"/>
      <c r="BM353" s="124"/>
      <c r="BN353" s="124"/>
      <c r="BO353" s="124"/>
      <c r="BP353" s="124"/>
      <c r="BQ353" s="124"/>
      <c r="BR353" s="124"/>
      <c r="BS353" s="124"/>
      <c r="BT353" s="124"/>
      <c r="BU353" s="124"/>
      <c r="BV353" s="124"/>
      <c r="BW353" s="124"/>
      <c r="BX353" s="124"/>
      <c r="BY353" s="125"/>
      <c r="BZ353" s="125"/>
      <c r="CA353" s="125"/>
      <c r="CB353" s="126"/>
    </row>
    <row r="354" spans="1:80" ht="18.75" customHeight="1" x14ac:dyDescent="0.15">
      <c r="A354" s="115"/>
      <c r="B354" s="116"/>
      <c r="C354" s="116"/>
      <c r="D354" s="116"/>
      <c r="E354" s="116"/>
      <c r="F354" s="116"/>
      <c r="G354" s="117"/>
      <c r="H354" s="116"/>
      <c r="I354" s="116"/>
      <c r="J354" s="116"/>
      <c r="K354" s="116"/>
      <c r="L354" s="118"/>
      <c r="M354" s="117"/>
      <c r="N354" s="116"/>
      <c r="O354" s="116"/>
      <c r="P354" s="116"/>
      <c r="Q354" s="116"/>
      <c r="R354" s="116"/>
      <c r="S354" s="116"/>
      <c r="T354" s="116"/>
      <c r="U354" s="116"/>
      <c r="V354" s="116"/>
      <c r="W354" s="118"/>
      <c r="X354" s="120"/>
      <c r="Y354" s="121"/>
      <c r="Z354" s="121"/>
      <c r="AA354" s="122"/>
      <c r="AB354" s="120"/>
      <c r="AC354" s="121"/>
      <c r="AD354" s="121"/>
      <c r="AE354" s="122"/>
      <c r="AF354" s="123"/>
      <c r="AG354" s="123"/>
      <c r="AH354" s="123"/>
      <c r="AI354" s="123"/>
      <c r="AJ354" s="123"/>
      <c r="AK354" s="123"/>
      <c r="AL354" s="123"/>
      <c r="AM354" s="123"/>
      <c r="AN354" s="123"/>
      <c r="AO354" s="123"/>
      <c r="AP354" s="123"/>
      <c r="AQ354" s="123"/>
      <c r="AR354" s="123"/>
      <c r="AS354" s="123"/>
      <c r="AT354" s="123"/>
      <c r="AU354" s="123"/>
      <c r="AV354" s="123"/>
      <c r="AW354" s="123"/>
      <c r="AX354" s="123"/>
      <c r="AY354" s="123"/>
      <c r="AZ354" s="123"/>
      <c r="BA354" s="123"/>
      <c r="BB354" s="123"/>
      <c r="BC354" s="123"/>
      <c r="BD354" s="123"/>
      <c r="BE354" s="123"/>
      <c r="BF354" s="123"/>
      <c r="BG354" s="123"/>
      <c r="BH354" s="123"/>
      <c r="BI354" s="123"/>
      <c r="BJ354" s="123"/>
      <c r="BK354" s="124"/>
      <c r="BL354" s="124"/>
      <c r="BM354" s="124"/>
      <c r="BN354" s="124"/>
      <c r="BO354" s="124"/>
      <c r="BP354" s="124"/>
      <c r="BQ354" s="124"/>
      <c r="BR354" s="124"/>
      <c r="BS354" s="124"/>
      <c r="BT354" s="124"/>
      <c r="BU354" s="124"/>
      <c r="BV354" s="124"/>
      <c r="BW354" s="124"/>
      <c r="BX354" s="124"/>
      <c r="BY354" s="125"/>
      <c r="BZ354" s="125"/>
      <c r="CA354" s="125"/>
      <c r="CB354" s="126"/>
    </row>
    <row r="355" spans="1:80" ht="18.75" customHeight="1" x14ac:dyDescent="0.15">
      <c r="A355" s="115"/>
      <c r="B355" s="116"/>
      <c r="C355" s="116"/>
      <c r="D355" s="116"/>
      <c r="E355" s="116"/>
      <c r="F355" s="116"/>
      <c r="G355" s="117"/>
      <c r="H355" s="116"/>
      <c r="I355" s="116"/>
      <c r="J355" s="116"/>
      <c r="K355" s="116"/>
      <c r="L355" s="118"/>
      <c r="M355" s="117"/>
      <c r="N355" s="116"/>
      <c r="O355" s="116"/>
      <c r="P355" s="116"/>
      <c r="Q355" s="116"/>
      <c r="R355" s="116"/>
      <c r="S355" s="116"/>
      <c r="T355" s="116"/>
      <c r="U355" s="116"/>
      <c r="V355" s="116"/>
      <c r="W355" s="118"/>
      <c r="X355" s="120"/>
      <c r="Y355" s="121"/>
      <c r="Z355" s="121"/>
      <c r="AA355" s="122"/>
      <c r="AB355" s="120"/>
      <c r="AC355" s="121"/>
      <c r="AD355" s="121"/>
      <c r="AE355" s="122"/>
      <c r="AF355" s="123"/>
      <c r="AG355" s="123"/>
      <c r="AH355" s="123"/>
      <c r="AI355" s="123"/>
      <c r="AJ355" s="123"/>
      <c r="AK355" s="123"/>
      <c r="AL355" s="123"/>
      <c r="AM355" s="123"/>
      <c r="AN355" s="123"/>
      <c r="AO355" s="123"/>
      <c r="AP355" s="123"/>
      <c r="AQ355" s="123"/>
      <c r="AR355" s="123"/>
      <c r="AS355" s="123"/>
      <c r="AT355" s="123"/>
      <c r="AU355" s="123"/>
      <c r="AV355" s="123"/>
      <c r="AW355" s="123"/>
      <c r="AX355" s="123"/>
      <c r="AY355" s="123"/>
      <c r="AZ355" s="123"/>
      <c r="BA355" s="123"/>
      <c r="BB355" s="123"/>
      <c r="BC355" s="123"/>
      <c r="BD355" s="123"/>
      <c r="BE355" s="123"/>
      <c r="BF355" s="123"/>
      <c r="BG355" s="123"/>
      <c r="BH355" s="123"/>
      <c r="BI355" s="123"/>
      <c r="BJ355" s="123"/>
      <c r="BK355" s="124"/>
      <c r="BL355" s="124"/>
      <c r="BM355" s="124"/>
      <c r="BN355" s="124"/>
      <c r="BO355" s="124"/>
      <c r="BP355" s="124"/>
      <c r="BQ355" s="124"/>
      <c r="BR355" s="124"/>
      <c r="BS355" s="124"/>
      <c r="BT355" s="124"/>
      <c r="BU355" s="124"/>
      <c r="BV355" s="124"/>
      <c r="BW355" s="124"/>
      <c r="BX355" s="124"/>
      <c r="BY355" s="125"/>
      <c r="BZ355" s="125"/>
      <c r="CA355" s="125"/>
      <c r="CB355" s="126"/>
    </row>
    <row r="356" spans="1:80" ht="18.75" customHeight="1" x14ac:dyDescent="0.15">
      <c r="A356" s="115"/>
      <c r="B356" s="116"/>
      <c r="C356" s="116"/>
      <c r="D356" s="116"/>
      <c r="E356" s="116"/>
      <c r="F356" s="116"/>
      <c r="G356" s="117"/>
      <c r="H356" s="116"/>
      <c r="I356" s="116"/>
      <c r="J356" s="116"/>
      <c r="K356" s="116"/>
      <c r="L356" s="118"/>
      <c r="M356" s="117"/>
      <c r="N356" s="116"/>
      <c r="O356" s="116"/>
      <c r="P356" s="116"/>
      <c r="Q356" s="116"/>
      <c r="R356" s="116"/>
      <c r="S356" s="116"/>
      <c r="T356" s="116"/>
      <c r="U356" s="116"/>
      <c r="V356" s="116"/>
      <c r="W356" s="118"/>
      <c r="X356" s="120"/>
      <c r="Y356" s="121"/>
      <c r="Z356" s="121"/>
      <c r="AA356" s="122"/>
      <c r="AB356" s="120"/>
      <c r="AC356" s="121"/>
      <c r="AD356" s="121"/>
      <c r="AE356" s="122"/>
      <c r="AF356" s="123"/>
      <c r="AG356" s="123"/>
      <c r="AH356" s="123"/>
      <c r="AI356" s="123"/>
      <c r="AJ356" s="123"/>
      <c r="AK356" s="123"/>
      <c r="AL356" s="123"/>
      <c r="AM356" s="123"/>
      <c r="AN356" s="123"/>
      <c r="AO356" s="123"/>
      <c r="AP356" s="123"/>
      <c r="AQ356" s="123"/>
      <c r="AR356" s="123"/>
      <c r="AS356" s="123"/>
      <c r="AT356" s="123"/>
      <c r="AU356" s="123"/>
      <c r="AV356" s="123"/>
      <c r="AW356" s="123"/>
      <c r="AX356" s="123"/>
      <c r="AY356" s="123"/>
      <c r="AZ356" s="123"/>
      <c r="BA356" s="123"/>
      <c r="BB356" s="123"/>
      <c r="BC356" s="123"/>
      <c r="BD356" s="123"/>
      <c r="BE356" s="123"/>
      <c r="BF356" s="123"/>
      <c r="BG356" s="123"/>
      <c r="BH356" s="123"/>
      <c r="BI356" s="123"/>
      <c r="BJ356" s="123"/>
      <c r="BK356" s="124"/>
      <c r="BL356" s="124"/>
      <c r="BM356" s="124"/>
      <c r="BN356" s="124"/>
      <c r="BO356" s="124"/>
      <c r="BP356" s="124"/>
      <c r="BQ356" s="124"/>
      <c r="BR356" s="124"/>
      <c r="BS356" s="124"/>
      <c r="BT356" s="124"/>
      <c r="BU356" s="124"/>
      <c r="BV356" s="124"/>
      <c r="BW356" s="124"/>
      <c r="BX356" s="124"/>
      <c r="BY356" s="125"/>
      <c r="BZ356" s="125"/>
      <c r="CA356" s="125"/>
      <c r="CB356" s="126"/>
    </row>
    <row r="357" spans="1:80" ht="18.75" customHeight="1" x14ac:dyDescent="0.15">
      <c r="A357" s="115"/>
      <c r="B357" s="116"/>
      <c r="C357" s="116"/>
      <c r="D357" s="116"/>
      <c r="E357" s="116"/>
      <c r="F357" s="116"/>
      <c r="G357" s="117"/>
      <c r="H357" s="116"/>
      <c r="I357" s="116"/>
      <c r="J357" s="116"/>
      <c r="K357" s="116"/>
      <c r="L357" s="118"/>
      <c r="M357" s="117"/>
      <c r="N357" s="116"/>
      <c r="O357" s="116"/>
      <c r="P357" s="116"/>
      <c r="Q357" s="116"/>
      <c r="R357" s="116"/>
      <c r="S357" s="116"/>
      <c r="T357" s="116"/>
      <c r="U357" s="116"/>
      <c r="V357" s="116"/>
      <c r="W357" s="118"/>
      <c r="X357" s="120"/>
      <c r="Y357" s="121"/>
      <c r="Z357" s="121"/>
      <c r="AA357" s="122"/>
      <c r="AB357" s="120"/>
      <c r="AC357" s="121"/>
      <c r="AD357" s="121"/>
      <c r="AE357" s="122"/>
      <c r="AF357" s="123"/>
      <c r="AG357" s="123"/>
      <c r="AH357" s="123"/>
      <c r="AI357" s="123"/>
      <c r="AJ357" s="123"/>
      <c r="AK357" s="123"/>
      <c r="AL357" s="123"/>
      <c r="AM357" s="123"/>
      <c r="AN357" s="123"/>
      <c r="AO357" s="123"/>
      <c r="AP357" s="123"/>
      <c r="AQ357" s="123"/>
      <c r="AR357" s="123"/>
      <c r="AS357" s="123"/>
      <c r="AT357" s="123"/>
      <c r="AU357" s="123"/>
      <c r="AV357" s="123"/>
      <c r="AW357" s="123"/>
      <c r="AX357" s="123"/>
      <c r="AY357" s="123"/>
      <c r="AZ357" s="123"/>
      <c r="BA357" s="123"/>
      <c r="BB357" s="123"/>
      <c r="BC357" s="123"/>
      <c r="BD357" s="123"/>
      <c r="BE357" s="123"/>
      <c r="BF357" s="123"/>
      <c r="BG357" s="123"/>
      <c r="BH357" s="123"/>
      <c r="BI357" s="123"/>
      <c r="BJ357" s="123"/>
      <c r="BK357" s="124"/>
      <c r="BL357" s="124"/>
      <c r="BM357" s="124"/>
      <c r="BN357" s="124"/>
      <c r="BO357" s="124"/>
      <c r="BP357" s="124"/>
      <c r="BQ357" s="124"/>
      <c r="BR357" s="124"/>
      <c r="BS357" s="124"/>
      <c r="BT357" s="124"/>
      <c r="BU357" s="124"/>
      <c r="BV357" s="124"/>
      <c r="BW357" s="124"/>
      <c r="BX357" s="124"/>
      <c r="BY357" s="125"/>
      <c r="BZ357" s="125"/>
      <c r="CA357" s="125"/>
      <c r="CB357" s="126"/>
    </row>
    <row r="358" spans="1:80" ht="18.75" customHeight="1" x14ac:dyDescent="0.15">
      <c r="A358" s="115"/>
      <c r="B358" s="116"/>
      <c r="C358" s="116"/>
      <c r="D358" s="116"/>
      <c r="E358" s="116"/>
      <c r="F358" s="116"/>
      <c r="G358" s="117"/>
      <c r="H358" s="116"/>
      <c r="I358" s="116"/>
      <c r="J358" s="116"/>
      <c r="K358" s="116"/>
      <c r="L358" s="118"/>
      <c r="M358" s="117"/>
      <c r="N358" s="116"/>
      <c r="O358" s="116"/>
      <c r="P358" s="116"/>
      <c r="Q358" s="116"/>
      <c r="R358" s="116"/>
      <c r="S358" s="116"/>
      <c r="T358" s="116"/>
      <c r="U358" s="116"/>
      <c r="V358" s="116"/>
      <c r="W358" s="118"/>
      <c r="X358" s="120"/>
      <c r="Y358" s="121"/>
      <c r="Z358" s="121"/>
      <c r="AA358" s="122"/>
      <c r="AB358" s="120"/>
      <c r="AC358" s="121"/>
      <c r="AD358" s="121"/>
      <c r="AE358" s="122"/>
      <c r="AF358" s="123"/>
      <c r="AG358" s="123"/>
      <c r="AH358" s="123"/>
      <c r="AI358" s="123"/>
      <c r="AJ358" s="123"/>
      <c r="AK358" s="123"/>
      <c r="AL358" s="123"/>
      <c r="AM358" s="123"/>
      <c r="AN358" s="123"/>
      <c r="AO358" s="123"/>
      <c r="AP358" s="123"/>
      <c r="AQ358" s="123"/>
      <c r="AR358" s="123"/>
      <c r="AS358" s="123"/>
      <c r="AT358" s="123"/>
      <c r="AU358" s="123"/>
      <c r="AV358" s="123"/>
      <c r="AW358" s="123"/>
      <c r="AX358" s="123"/>
      <c r="AY358" s="123"/>
      <c r="AZ358" s="123"/>
      <c r="BA358" s="123"/>
      <c r="BB358" s="123"/>
      <c r="BC358" s="123"/>
      <c r="BD358" s="123"/>
      <c r="BE358" s="123"/>
      <c r="BF358" s="123"/>
      <c r="BG358" s="123"/>
      <c r="BH358" s="123"/>
      <c r="BI358" s="123"/>
      <c r="BJ358" s="123"/>
      <c r="BK358" s="124"/>
      <c r="BL358" s="124"/>
      <c r="BM358" s="124"/>
      <c r="BN358" s="124"/>
      <c r="BO358" s="124"/>
      <c r="BP358" s="124"/>
      <c r="BQ358" s="124"/>
      <c r="BR358" s="124"/>
      <c r="BS358" s="124"/>
      <c r="BT358" s="124"/>
      <c r="BU358" s="124"/>
      <c r="BV358" s="124"/>
      <c r="BW358" s="124"/>
      <c r="BX358" s="124"/>
      <c r="BY358" s="125"/>
      <c r="BZ358" s="125"/>
      <c r="CA358" s="125"/>
      <c r="CB358" s="126"/>
    </row>
    <row r="359" spans="1:80" ht="18.75" customHeight="1" x14ac:dyDescent="0.15">
      <c r="A359" s="115"/>
      <c r="B359" s="116"/>
      <c r="C359" s="116"/>
      <c r="D359" s="116"/>
      <c r="E359" s="116"/>
      <c r="F359" s="116"/>
      <c r="G359" s="117"/>
      <c r="H359" s="116"/>
      <c r="I359" s="116"/>
      <c r="J359" s="116"/>
      <c r="K359" s="116"/>
      <c r="L359" s="118"/>
      <c r="M359" s="117"/>
      <c r="N359" s="116"/>
      <c r="O359" s="116"/>
      <c r="P359" s="116"/>
      <c r="Q359" s="116"/>
      <c r="R359" s="116"/>
      <c r="S359" s="116"/>
      <c r="T359" s="116"/>
      <c r="U359" s="116"/>
      <c r="V359" s="116"/>
      <c r="W359" s="118"/>
      <c r="X359" s="120"/>
      <c r="Y359" s="121"/>
      <c r="Z359" s="121"/>
      <c r="AA359" s="122"/>
      <c r="AB359" s="120"/>
      <c r="AC359" s="121"/>
      <c r="AD359" s="121"/>
      <c r="AE359" s="122"/>
      <c r="AF359" s="123"/>
      <c r="AG359" s="123"/>
      <c r="AH359" s="123"/>
      <c r="AI359" s="123"/>
      <c r="AJ359" s="123"/>
      <c r="AK359" s="123"/>
      <c r="AL359" s="123"/>
      <c r="AM359" s="123"/>
      <c r="AN359" s="123"/>
      <c r="AO359" s="123"/>
      <c r="AP359" s="123"/>
      <c r="AQ359" s="123"/>
      <c r="AR359" s="123"/>
      <c r="AS359" s="123"/>
      <c r="AT359" s="123"/>
      <c r="AU359" s="123"/>
      <c r="AV359" s="123"/>
      <c r="AW359" s="123"/>
      <c r="AX359" s="123"/>
      <c r="AY359" s="123"/>
      <c r="AZ359" s="123"/>
      <c r="BA359" s="123"/>
      <c r="BB359" s="123"/>
      <c r="BC359" s="123"/>
      <c r="BD359" s="123"/>
      <c r="BE359" s="123"/>
      <c r="BF359" s="123"/>
      <c r="BG359" s="123"/>
      <c r="BH359" s="123"/>
      <c r="BI359" s="123"/>
      <c r="BJ359" s="123"/>
      <c r="BK359" s="124"/>
      <c r="BL359" s="124"/>
      <c r="BM359" s="124"/>
      <c r="BN359" s="124"/>
      <c r="BO359" s="124"/>
      <c r="BP359" s="124"/>
      <c r="BQ359" s="124"/>
      <c r="BR359" s="124"/>
      <c r="BS359" s="124"/>
      <c r="BT359" s="124"/>
      <c r="BU359" s="124"/>
      <c r="BV359" s="124"/>
      <c r="BW359" s="124"/>
      <c r="BX359" s="124"/>
      <c r="BY359" s="125"/>
      <c r="BZ359" s="125"/>
      <c r="CA359" s="125"/>
      <c r="CB359" s="126"/>
    </row>
    <row r="360" spans="1:80" ht="18.75" customHeight="1" x14ac:dyDescent="0.15">
      <c r="A360" s="115"/>
      <c r="B360" s="116"/>
      <c r="C360" s="116"/>
      <c r="D360" s="116"/>
      <c r="E360" s="116"/>
      <c r="F360" s="116"/>
      <c r="G360" s="117"/>
      <c r="H360" s="116"/>
      <c r="I360" s="116"/>
      <c r="J360" s="116"/>
      <c r="K360" s="116"/>
      <c r="L360" s="118"/>
      <c r="M360" s="117"/>
      <c r="N360" s="116"/>
      <c r="O360" s="116"/>
      <c r="P360" s="116"/>
      <c r="Q360" s="116"/>
      <c r="R360" s="116"/>
      <c r="S360" s="116"/>
      <c r="T360" s="116"/>
      <c r="U360" s="116"/>
      <c r="V360" s="116"/>
      <c r="W360" s="118"/>
      <c r="X360" s="120"/>
      <c r="Y360" s="121"/>
      <c r="Z360" s="121"/>
      <c r="AA360" s="122"/>
      <c r="AB360" s="120"/>
      <c r="AC360" s="121"/>
      <c r="AD360" s="121"/>
      <c r="AE360" s="122"/>
      <c r="AF360" s="123"/>
      <c r="AG360" s="123"/>
      <c r="AH360" s="123"/>
      <c r="AI360" s="123"/>
      <c r="AJ360" s="123"/>
      <c r="AK360" s="123"/>
      <c r="AL360" s="123"/>
      <c r="AM360" s="123"/>
      <c r="AN360" s="123"/>
      <c r="AO360" s="123"/>
      <c r="AP360" s="123"/>
      <c r="AQ360" s="123"/>
      <c r="AR360" s="123"/>
      <c r="AS360" s="123"/>
      <c r="AT360" s="123"/>
      <c r="AU360" s="123"/>
      <c r="AV360" s="123"/>
      <c r="AW360" s="123"/>
      <c r="AX360" s="123"/>
      <c r="AY360" s="123"/>
      <c r="AZ360" s="123"/>
      <c r="BA360" s="123"/>
      <c r="BB360" s="123"/>
      <c r="BC360" s="123"/>
      <c r="BD360" s="123"/>
      <c r="BE360" s="123"/>
      <c r="BF360" s="123"/>
      <c r="BG360" s="123"/>
      <c r="BH360" s="123"/>
      <c r="BI360" s="123"/>
      <c r="BJ360" s="123"/>
      <c r="BK360" s="124"/>
      <c r="BL360" s="124"/>
      <c r="BM360" s="124"/>
      <c r="BN360" s="124"/>
      <c r="BO360" s="124"/>
      <c r="BP360" s="124"/>
      <c r="BQ360" s="124"/>
      <c r="BR360" s="124"/>
      <c r="BS360" s="124"/>
      <c r="BT360" s="124"/>
      <c r="BU360" s="124"/>
      <c r="BV360" s="124"/>
      <c r="BW360" s="124"/>
      <c r="BX360" s="124"/>
      <c r="BY360" s="125"/>
      <c r="BZ360" s="125"/>
      <c r="CA360" s="125"/>
      <c r="CB360" s="126"/>
    </row>
    <row r="361" spans="1:80" ht="18.75" customHeight="1" x14ac:dyDescent="0.15">
      <c r="A361" s="115"/>
      <c r="B361" s="116"/>
      <c r="C361" s="116"/>
      <c r="D361" s="116"/>
      <c r="E361" s="116"/>
      <c r="F361" s="116"/>
      <c r="G361" s="117"/>
      <c r="H361" s="116"/>
      <c r="I361" s="116"/>
      <c r="J361" s="116"/>
      <c r="K361" s="116"/>
      <c r="L361" s="118"/>
      <c r="M361" s="117"/>
      <c r="N361" s="116"/>
      <c r="O361" s="116"/>
      <c r="P361" s="116"/>
      <c r="Q361" s="116"/>
      <c r="R361" s="116"/>
      <c r="S361" s="116"/>
      <c r="T361" s="116"/>
      <c r="U361" s="116"/>
      <c r="V361" s="116"/>
      <c r="W361" s="118"/>
      <c r="X361" s="120"/>
      <c r="Y361" s="121"/>
      <c r="Z361" s="121"/>
      <c r="AA361" s="122"/>
      <c r="AB361" s="120"/>
      <c r="AC361" s="121"/>
      <c r="AD361" s="121"/>
      <c r="AE361" s="122"/>
      <c r="AF361" s="123"/>
      <c r="AG361" s="123"/>
      <c r="AH361" s="123"/>
      <c r="AI361" s="123"/>
      <c r="AJ361" s="123"/>
      <c r="AK361" s="123"/>
      <c r="AL361" s="123"/>
      <c r="AM361" s="123"/>
      <c r="AN361" s="123"/>
      <c r="AO361" s="123"/>
      <c r="AP361" s="123"/>
      <c r="AQ361" s="123"/>
      <c r="AR361" s="123"/>
      <c r="AS361" s="123"/>
      <c r="AT361" s="123"/>
      <c r="AU361" s="123"/>
      <c r="AV361" s="123"/>
      <c r="AW361" s="123"/>
      <c r="AX361" s="123"/>
      <c r="AY361" s="123"/>
      <c r="AZ361" s="123"/>
      <c r="BA361" s="123"/>
      <c r="BB361" s="123"/>
      <c r="BC361" s="123"/>
      <c r="BD361" s="123"/>
      <c r="BE361" s="123"/>
      <c r="BF361" s="123"/>
      <c r="BG361" s="123"/>
      <c r="BH361" s="123"/>
      <c r="BI361" s="123"/>
      <c r="BJ361" s="123"/>
      <c r="BK361" s="124"/>
      <c r="BL361" s="124"/>
      <c r="BM361" s="124"/>
      <c r="BN361" s="124"/>
      <c r="BO361" s="124"/>
      <c r="BP361" s="124"/>
      <c r="BQ361" s="124"/>
      <c r="BR361" s="124"/>
      <c r="BS361" s="124"/>
      <c r="BT361" s="124"/>
      <c r="BU361" s="124"/>
      <c r="BV361" s="124"/>
      <c r="BW361" s="124"/>
      <c r="BX361" s="124"/>
      <c r="BY361" s="125"/>
      <c r="BZ361" s="125"/>
      <c r="CA361" s="125"/>
      <c r="CB361" s="126"/>
    </row>
    <row r="362" spans="1:80" ht="18.75" customHeight="1" x14ac:dyDescent="0.15">
      <c r="A362" s="115"/>
      <c r="B362" s="116"/>
      <c r="C362" s="116"/>
      <c r="D362" s="116"/>
      <c r="E362" s="116"/>
      <c r="F362" s="116"/>
      <c r="G362" s="117"/>
      <c r="H362" s="116"/>
      <c r="I362" s="116"/>
      <c r="J362" s="116"/>
      <c r="K362" s="116"/>
      <c r="L362" s="118"/>
      <c r="M362" s="117"/>
      <c r="N362" s="116"/>
      <c r="O362" s="116"/>
      <c r="P362" s="116"/>
      <c r="Q362" s="116"/>
      <c r="R362" s="116"/>
      <c r="S362" s="116"/>
      <c r="T362" s="116"/>
      <c r="U362" s="116"/>
      <c r="V362" s="116"/>
      <c r="W362" s="118"/>
      <c r="X362" s="120"/>
      <c r="Y362" s="121"/>
      <c r="Z362" s="121"/>
      <c r="AA362" s="122"/>
      <c r="AB362" s="120"/>
      <c r="AC362" s="121"/>
      <c r="AD362" s="121"/>
      <c r="AE362" s="122"/>
      <c r="AF362" s="123"/>
      <c r="AG362" s="123"/>
      <c r="AH362" s="123"/>
      <c r="AI362" s="123"/>
      <c r="AJ362" s="123"/>
      <c r="AK362" s="123"/>
      <c r="AL362" s="123"/>
      <c r="AM362" s="123"/>
      <c r="AN362" s="123"/>
      <c r="AO362" s="123"/>
      <c r="AP362" s="123"/>
      <c r="AQ362" s="123"/>
      <c r="AR362" s="123"/>
      <c r="AS362" s="123"/>
      <c r="AT362" s="123"/>
      <c r="AU362" s="123"/>
      <c r="AV362" s="123"/>
      <c r="AW362" s="123"/>
      <c r="AX362" s="123"/>
      <c r="AY362" s="123"/>
      <c r="AZ362" s="123"/>
      <c r="BA362" s="123"/>
      <c r="BB362" s="123"/>
      <c r="BC362" s="123"/>
      <c r="BD362" s="123"/>
      <c r="BE362" s="123"/>
      <c r="BF362" s="123"/>
      <c r="BG362" s="123"/>
      <c r="BH362" s="123"/>
      <c r="BI362" s="123"/>
      <c r="BJ362" s="123"/>
      <c r="BK362" s="124"/>
      <c r="BL362" s="124"/>
      <c r="BM362" s="124"/>
      <c r="BN362" s="124"/>
      <c r="BO362" s="124"/>
      <c r="BP362" s="124"/>
      <c r="BQ362" s="124"/>
      <c r="BR362" s="124"/>
      <c r="BS362" s="124"/>
      <c r="BT362" s="124"/>
      <c r="BU362" s="124"/>
      <c r="BV362" s="124"/>
      <c r="BW362" s="124"/>
      <c r="BX362" s="124"/>
      <c r="BY362" s="125"/>
      <c r="BZ362" s="125"/>
      <c r="CA362" s="125"/>
      <c r="CB362" s="126"/>
    </row>
    <row r="363" spans="1:80" ht="18.75" customHeight="1" x14ac:dyDescent="0.15">
      <c r="A363" s="115"/>
      <c r="B363" s="116"/>
      <c r="C363" s="116"/>
      <c r="D363" s="116"/>
      <c r="E363" s="116"/>
      <c r="F363" s="116"/>
      <c r="G363" s="117"/>
      <c r="H363" s="116"/>
      <c r="I363" s="116"/>
      <c r="J363" s="116"/>
      <c r="K363" s="116"/>
      <c r="L363" s="118"/>
      <c r="M363" s="117"/>
      <c r="N363" s="116"/>
      <c r="O363" s="116"/>
      <c r="P363" s="116"/>
      <c r="Q363" s="116"/>
      <c r="R363" s="116"/>
      <c r="S363" s="116"/>
      <c r="T363" s="116"/>
      <c r="U363" s="116"/>
      <c r="V363" s="116"/>
      <c r="W363" s="118"/>
      <c r="X363" s="120"/>
      <c r="Y363" s="121"/>
      <c r="Z363" s="121"/>
      <c r="AA363" s="122"/>
      <c r="AB363" s="120"/>
      <c r="AC363" s="121"/>
      <c r="AD363" s="121"/>
      <c r="AE363" s="122"/>
      <c r="AF363" s="123"/>
      <c r="AG363" s="123"/>
      <c r="AH363" s="123"/>
      <c r="AI363" s="123"/>
      <c r="AJ363" s="123"/>
      <c r="AK363" s="123"/>
      <c r="AL363" s="123"/>
      <c r="AM363" s="123"/>
      <c r="AN363" s="123"/>
      <c r="AO363" s="123"/>
      <c r="AP363" s="123"/>
      <c r="AQ363" s="123"/>
      <c r="AR363" s="123"/>
      <c r="AS363" s="123"/>
      <c r="AT363" s="123"/>
      <c r="AU363" s="123"/>
      <c r="AV363" s="123"/>
      <c r="AW363" s="123"/>
      <c r="AX363" s="123"/>
      <c r="AY363" s="123"/>
      <c r="AZ363" s="123"/>
      <c r="BA363" s="123"/>
      <c r="BB363" s="123"/>
      <c r="BC363" s="123"/>
      <c r="BD363" s="123"/>
      <c r="BE363" s="123"/>
      <c r="BF363" s="123"/>
      <c r="BG363" s="123"/>
      <c r="BH363" s="123"/>
      <c r="BI363" s="123"/>
      <c r="BJ363" s="123"/>
      <c r="BK363" s="124"/>
      <c r="BL363" s="124"/>
      <c r="BM363" s="124"/>
      <c r="BN363" s="124"/>
      <c r="BO363" s="124"/>
      <c r="BP363" s="124"/>
      <c r="BQ363" s="124"/>
      <c r="BR363" s="124"/>
      <c r="BS363" s="124"/>
      <c r="BT363" s="124"/>
      <c r="BU363" s="124"/>
      <c r="BV363" s="124"/>
      <c r="BW363" s="124"/>
      <c r="BX363" s="124"/>
      <c r="BY363" s="125"/>
      <c r="BZ363" s="125"/>
      <c r="CA363" s="125"/>
      <c r="CB363" s="126"/>
    </row>
    <row r="364" spans="1:80" ht="18.75" customHeight="1" x14ac:dyDescent="0.15">
      <c r="A364" s="115"/>
      <c r="B364" s="116"/>
      <c r="C364" s="116"/>
      <c r="D364" s="116"/>
      <c r="E364" s="116"/>
      <c r="F364" s="116"/>
      <c r="G364" s="117"/>
      <c r="H364" s="116"/>
      <c r="I364" s="116"/>
      <c r="J364" s="116"/>
      <c r="K364" s="116"/>
      <c r="L364" s="118"/>
      <c r="M364" s="117"/>
      <c r="N364" s="116"/>
      <c r="O364" s="116"/>
      <c r="P364" s="116"/>
      <c r="Q364" s="116"/>
      <c r="R364" s="116"/>
      <c r="S364" s="116"/>
      <c r="T364" s="116"/>
      <c r="U364" s="116"/>
      <c r="V364" s="116"/>
      <c r="W364" s="118"/>
      <c r="X364" s="120"/>
      <c r="Y364" s="121"/>
      <c r="Z364" s="121"/>
      <c r="AA364" s="122"/>
      <c r="AB364" s="120"/>
      <c r="AC364" s="121"/>
      <c r="AD364" s="121"/>
      <c r="AE364" s="122"/>
      <c r="AF364" s="123"/>
      <c r="AG364" s="123"/>
      <c r="AH364" s="123"/>
      <c r="AI364" s="123"/>
      <c r="AJ364" s="123"/>
      <c r="AK364" s="123"/>
      <c r="AL364" s="123"/>
      <c r="AM364" s="123"/>
      <c r="AN364" s="123"/>
      <c r="AO364" s="123"/>
      <c r="AP364" s="123"/>
      <c r="AQ364" s="123"/>
      <c r="AR364" s="123"/>
      <c r="AS364" s="123"/>
      <c r="AT364" s="123"/>
      <c r="AU364" s="123"/>
      <c r="AV364" s="123"/>
      <c r="AW364" s="123"/>
      <c r="AX364" s="123"/>
      <c r="AY364" s="123"/>
      <c r="AZ364" s="123"/>
      <c r="BA364" s="123"/>
      <c r="BB364" s="123"/>
      <c r="BC364" s="123"/>
      <c r="BD364" s="123"/>
      <c r="BE364" s="123"/>
      <c r="BF364" s="123"/>
      <c r="BG364" s="123"/>
      <c r="BH364" s="123"/>
      <c r="BI364" s="123"/>
      <c r="BJ364" s="123"/>
      <c r="BK364" s="124"/>
      <c r="BL364" s="124"/>
      <c r="BM364" s="124"/>
      <c r="BN364" s="124"/>
      <c r="BO364" s="124"/>
      <c r="BP364" s="124"/>
      <c r="BQ364" s="124"/>
      <c r="BR364" s="124"/>
      <c r="BS364" s="124"/>
      <c r="BT364" s="124"/>
      <c r="BU364" s="124"/>
      <c r="BV364" s="124"/>
      <c r="BW364" s="124"/>
      <c r="BX364" s="124"/>
      <c r="BY364" s="125"/>
      <c r="BZ364" s="125"/>
      <c r="CA364" s="125"/>
      <c r="CB364" s="126"/>
    </row>
    <row r="365" spans="1:80" ht="18.75" customHeight="1" x14ac:dyDescent="0.15">
      <c r="A365" s="115"/>
      <c r="B365" s="116"/>
      <c r="C365" s="116"/>
      <c r="D365" s="116"/>
      <c r="E365" s="116"/>
      <c r="F365" s="116"/>
      <c r="G365" s="117"/>
      <c r="H365" s="116"/>
      <c r="I365" s="116"/>
      <c r="J365" s="116"/>
      <c r="K365" s="116"/>
      <c r="L365" s="118"/>
      <c r="M365" s="117"/>
      <c r="N365" s="116"/>
      <c r="O365" s="116"/>
      <c r="P365" s="116"/>
      <c r="Q365" s="116"/>
      <c r="R365" s="116"/>
      <c r="S365" s="116"/>
      <c r="T365" s="116"/>
      <c r="U365" s="116"/>
      <c r="V365" s="116"/>
      <c r="W365" s="118"/>
      <c r="X365" s="120"/>
      <c r="Y365" s="121"/>
      <c r="Z365" s="121"/>
      <c r="AA365" s="122"/>
      <c r="AB365" s="120"/>
      <c r="AC365" s="121"/>
      <c r="AD365" s="121"/>
      <c r="AE365" s="122"/>
      <c r="AF365" s="123"/>
      <c r="AG365" s="123"/>
      <c r="AH365" s="123"/>
      <c r="AI365" s="123"/>
      <c r="AJ365" s="123"/>
      <c r="AK365" s="123"/>
      <c r="AL365" s="123"/>
      <c r="AM365" s="123"/>
      <c r="AN365" s="123"/>
      <c r="AO365" s="123"/>
      <c r="AP365" s="123"/>
      <c r="AQ365" s="123"/>
      <c r="AR365" s="123"/>
      <c r="AS365" s="123"/>
      <c r="AT365" s="123"/>
      <c r="AU365" s="123"/>
      <c r="AV365" s="123"/>
      <c r="AW365" s="123"/>
      <c r="AX365" s="123"/>
      <c r="AY365" s="123"/>
      <c r="AZ365" s="123"/>
      <c r="BA365" s="123"/>
      <c r="BB365" s="123"/>
      <c r="BC365" s="123"/>
      <c r="BD365" s="123"/>
      <c r="BE365" s="123"/>
      <c r="BF365" s="123"/>
      <c r="BG365" s="123"/>
      <c r="BH365" s="123"/>
      <c r="BI365" s="123"/>
      <c r="BJ365" s="123"/>
      <c r="BK365" s="124"/>
      <c r="BL365" s="124"/>
      <c r="BM365" s="124"/>
      <c r="BN365" s="124"/>
      <c r="BO365" s="124"/>
      <c r="BP365" s="124"/>
      <c r="BQ365" s="124"/>
      <c r="BR365" s="124"/>
      <c r="BS365" s="124"/>
      <c r="BT365" s="124"/>
      <c r="BU365" s="124"/>
      <c r="BV365" s="124"/>
      <c r="BW365" s="124"/>
      <c r="BX365" s="124"/>
      <c r="BY365" s="125"/>
      <c r="BZ365" s="125"/>
      <c r="CA365" s="125"/>
      <c r="CB365" s="126"/>
    </row>
    <row r="366" spans="1:80" ht="18.75" customHeight="1" x14ac:dyDescent="0.15">
      <c r="A366" s="115"/>
      <c r="B366" s="116"/>
      <c r="C366" s="116"/>
      <c r="D366" s="116"/>
      <c r="E366" s="116"/>
      <c r="F366" s="116"/>
      <c r="G366" s="117"/>
      <c r="H366" s="116"/>
      <c r="I366" s="116"/>
      <c r="J366" s="116"/>
      <c r="K366" s="116"/>
      <c r="L366" s="118"/>
      <c r="M366" s="117"/>
      <c r="N366" s="116"/>
      <c r="O366" s="116"/>
      <c r="P366" s="116"/>
      <c r="Q366" s="116"/>
      <c r="R366" s="116"/>
      <c r="S366" s="116"/>
      <c r="T366" s="116"/>
      <c r="U366" s="116"/>
      <c r="V366" s="116"/>
      <c r="W366" s="118"/>
      <c r="X366" s="120"/>
      <c r="Y366" s="121"/>
      <c r="Z366" s="121"/>
      <c r="AA366" s="122"/>
      <c r="AB366" s="120"/>
      <c r="AC366" s="121"/>
      <c r="AD366" s="121"/>
      <c r="AE366" s="122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  <c r="AR366" s="123"/>
      <c r="AS366" s="123"/>
      <c r="AT366" s="123"/>
      <c r="AU366" s="123"/>
      <c r="AV366" s="123"/>
      <c r="AW366" s="123"/>
      <c r="AX366" s="123"/>
      <c r="AY366" s="123"/>
      <c r="AZ366" s="123"/>
      <c r="BA366" s="123"/>
      <c r="BB366" s="123"/>
      <c r="BC366" s="123"/>
      <c r="BD366" s="123"/>
      <c r="BE366" s="123"/>
      <c r="BF366" s="123"/>
      <c r="BG366" s="123"/>
      <c r="BH366" s="123"/>
      <c r="BI366" s="123"/>
      <c r="BJ366" s="123"/>
      <c r="BK366" s="124"/>
      <c r="BL366" s="124"/>
      <c r="BM366" s="124"/>
      <c r="BN366" s="124"/>
      <c r="BO366" s="124"/>
      <c r="BP366" s="124"/>
      <c r="BQ366" s="124"/>
      <c r="BR366" s="124"/>
      <c r="BS366" s="124"/>
      <c r="BT366" s="124"/>
      <c r="BU366" s="124"/>
      <c r="BV366" s="124"/>
      <c r="BW366" s="124"/>
      <c r="BX366" s="124"/>
      <c r="BY366" s="125"/>
      <c r="BZ366" s="125"/>
      <c r="CA366" s="125"/>
      <c r="CB366" s="126"/>
    </row>
    <row r="367" spans="1:80" ht="18.75" customHeight="1" x14ac:dyDescent="0.15">
      <c r="A367" s="115"/>
      <c r="B367" s="116"/>
      <c r="C367" s="116"/>
      <c r="D367" s="116"/>
      <c r="E367" s="116"/>
      <c r="F367" s="116"/>
      <c r="G367" s="117"/>
      <c r="H367" s="116"/>
      <c r="I367" s="116"/>
      <c r="J367" s="116"/>
      <c r="K367" s="116"/>
      <c r="L367" s="118"/>
      <c r="M367" s="117"/>
      <c r="N367" s="116"/>
      <c r="O367" s="116"/>
      <c r="P367" s="116"/>
      <c r="Q367" s="116"/>
      <c r="R367" s="116"/>
      <c r="S367" s="116"/>
      <c r="T367" s="116"/>
      <c r="U367" s="116"/>
      <c r="V367" s="116"/>
      <c r="W367" s="118"/>
      <c r="X367" s="120"/>
      <c r="Y367" s="121"/>
      <c r="Z367" s="121"/>
      <c r="AA367" s="122"/>
      <c r="AB367" s="120"/>
      <c r="AC367" s="121"/>
      <c r="AD367" s="121"/>
      <c r="AE367" s="122"/>
      <c r="AF367" s="123"/>
      <c r="AG367" s="123"/>
      <c r="AH367" s="123"/>
      <c r="AI367" s="123"/>
      <c r="AJ367" s="123"/>
      <c r="AK367" s="123"/>
      <c r="AL367" s="123"/>
      <c r="AM367" s="123"/>
      <c r="AN367" s="123"/>
      <c r="AO367" s="123"/>
      <c r="AP367" s="123"/>
      <c r="AQ367" s="123"/>
      <c r="AR367" s="123"/>
      <c r="AS367" s="123"/>
      <c r="AT367" s="123"/>
      <c r="AU367" s="123"/>
      <c r="AV367" s="123"/>
      <c r="AW367" s="123"/>
      <c r="AX367" s="123"/>
      <c r="AY367" s="123"/>
      <c r="AZ367" s="123"/>
      <c r="BA367" s="123"/>
      <c r="BB367" s="123"/>
      <c r="BC367" s="123"/>
      <c r="BD367" s="123"/>
      <c r="BE367" s="123"/>
      <c r="BF367" s="123"/>
      <c r="BG367" s="123"/>
      <c r="BH367" s="123"/>
      <c r="BI367" s="123"/>
      <c r="BJ367" s="123"/>
      <c r="BK367" s="124"/>
      <c r="BL367" s="124"/>
      <c r="BM367" s="124"/>
      <c r="BN367" s="124"/>
      <c r="BO367" s="124"/>
      <c r="BP367" s="124"/>
      <c r="BQ367" s="124"/>
      <c r="BR367" s="124"/>
      <c r="BS367" s="124"/>
      <c r="BT367" s="124"/>
      <c r="BU367" s="124"/>
      <c r="BV367" s="124"/>
      <c r="BW367" s="124"/>
      <c r="BX367" s="124"/>
      <c r="BY367" s="125"/>
      <c r="BZ367" s="125"/>
      <c r="CA367" s="125"/>
      <c r="CB367" s="126"/>
    </row>
    <row r="368" spans="1:80" ht="18.75" customHeight="1" x14ac:dyDescent="0.15">
      <c r="A368" s="115"/>
      <c r="B368" s="116"/>
      <c r="C368" s="116"/>
      <c r="D368" s="116"/>
      <c r="E368" s="116"/>
      <c r="F368" s="116"/>
      <c r="G368" s="117"/>
      <c r="H368" s="116"/>
      <c r="I368" s="116"/>
      <c r="J368" s="116"/>
      <c r="K368" s="116"/>
      <c r="L368" s="118"/>
      <c r="M368" s="117"/>
      <c r="N368" s="116"/>
      <c r="O368" s="116"/>
      <c r="P368" s="116"/>
      <c r="Q368" s="116"/>
      <c r="R368" s="116"/>
      <c r="S368" s="116"/>
      <c r="T368" s="116"/>
      <c r="U368" s="116"/>
      <c r="V368" s="116"/>
      <c r="W368" s="118"/>
      <c r="X368" s="120"/>
      <c r="Y368" s="121"/>
      <c r="Z368" s="121"/>
      <c r="AA368" s="122"/>
      <c r="AB368" s="120"/>
      <c r="AC368" s="121"/>
      <c r="AD368" s="121"/>
      <c r="AE368" s="122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  <c r="AP368" s="123"/>
      <c r="AQ368" s="123"/>
      <c r="AR368" s="123"/>
      <c r="AS368" s="123"/>
      <c r="AT368" s="123"/>
      <c r="AU368" s="123"/>
      <c r="AV368" s="123"/>
      <c r="AW368" s="123"/>
      <c r="AX368" s="123"/>
      <c r="AY368" s="123"/>
      <c r="AZ368" s="123"/>
      <c r="BA368" s="123"/>
      <c r="BB368" s="123"/>
      <c r="BC368" s="123"/>
      <c r="BD368" s="123"/>
      <c r="BE368" s="123"/>
      <c r="BF368" s="123"/>
      <c r="BG368" s="123"/>
      <c r="BH368" s="123"/>
      <c r="BI368" s="123"/>
      <c r="BJ368" s="123"/>
      <c r="BK368" s="124"/>
      <c r="BL368" s="124"/>
      <c r="BM368" s="124"/>
      <c r="BN368" s="124"/>
      <c r="BO368" s="124"/>
      <c r="BP368" s="124"/>
      <c r="BQ368" s="124"/>
      <c r="BR368" s="124"/>
      <c r="BS368" s="124"/>
      <c r="BT368" s="124"/>
      <c r="BU368" s="124"/>
      <c r="BV368" s="124"/>
      <c r="BW368" s="124"/>
      <c r="BX368" s="124"/>
      <c r="BY368" s="125"/>
      <c r="BZ368" s="125"/>
      <c r="CA368" s="125"/>
      <c r="CB368" s="126"/>
    </row>
    <row r="369" spans="1:80" ht="18.75" customHeight="1" x14ac:dyDescent="0.15">
      <c r="A369" s="115"/>
      <c r="B369" s="116"/>
      <c r="C369" s="116"/>
      <c r="D369" s="116"/>
      <c r="E369" s="116"/>
      <c r="F369" s="116"/>
      <c r="G369" s="117"/>
      <c r="H369" s="116"/>
      <c r="I369" s="116"/>
      <c r="J369" s="116"/>
      <c r="K369" s="116"/>
      <c r="L369" s="118"/>
      <c r="M369" s="117"/>
      <c r="N369" s="116"/>
      <c r="O369" s="116"/>
      <c r="P369" s="116"/>
      <c r="Q369" s="116"/>
      <c r="R369" s="116"/>
      <c r="S369" s="116"/>
      <c r="T369" s="116"/>
      <c r="U369" s="116"/>
      <c r="V369" s="116"/>
      <c r="W369" s="118"/>
      <c r="X369" s="120"/>
      <c r="Y369" s="121"/>
      <c r="Z369" s="121"/>
      <c r="AA369" s="122"/>
      <c r="AB369" s="120"/>
      <c r="AC369" s="121"/>
      <c r="AD369" s="121"/>
      <c r="AE369" s="122"/>
      <c r="AF369" s="123"/>
      <c r="AG369" s="123"/>
      <c r="AH369" s="123"/>
      <c r="AI369" s="123"/>
      <c r="AJ369" s="123"/>
      <c r="AK369" s="123"/>
      <c r="AL369" s="123"/>
      <c r="AM369" s="123"/>
      <c r="AN369" s="123"/>
      <c r="AO369" s="123"/>
      <c r="AP369" s="123"/>
      <c r="AQ369" s="123"/>
      <c r="AR369" s="123"/>
      <c r="AS369" s="123"/>
      <c r="AT369" s="123"/>
      <c r="AU369" s="123"/>
      <c r="AV369" s="123"/>
      <c r="AW369" s="123"/>
      <c r="AX369" s="123"/>
      <c r="AY369" s="123"/>
      <c r="AZ369" s="123"/>
      <c r="BA369" s="123"/>
      <c r="BB369" s="123"/>
      <c r="BC369" s="123"/>
      <c r="BD369" s="123"/>
      <c r="BE369" s="123"/>
      <c r="BF369" s="123"/>
      <c r="BG369" s="123"/>
      <c r="BH369" s="123"/>
      <c r="BI369" s="123"/>
      <c r="BJ369" s="123"/>
      <c r="BK369" s="124"/>
      <c r="BL369" s="124"/>
      <c r="BM369" s="124"/>
      <c r="BN369" s="124"/>
      <c r="BO369" s="124"/>
      <c r="BP369" s="124"/>
      <c r="BQ369" s="124"/>
      <c r="BR369" s="124"/>
      <c r="BS369" s="124"/>
      <c r="BT369" s="124"/>
      <c r="BU369" s="124"/>
      <c r="BV369" s="124"/>
      <c r="BW369" s="124"/>
      <c r="BX369" s="124"/>
      <c r="BY369" s="125"/>
      <c r="BZ369" s="125"/>
      <c r="CA369" s="125"/>
      <c r="CB369" s="126"/>
    </row>
    <row r="370" spans="1:80" ht="18.75" customHeight="1" x14ac:dyDescent="0.15">
      <c r="A370" s="115"/>
      <c r="B370" s="116"/>
      <c r="C370" s="116"/>
      <c r="D370" s="116"/>
      <c r="E370" s="116"/>
      <c r="F370" s="116"/>
      <c r="G370" s="117"/>
      <c r="H370" s="116"/>
      <c r="I370" s="116"/>
      <c r="J370" s="116"/>
      <c r="K370" s="116"/>
      <c r="L370" s="118"/>
      <c r="M370" s="117"/>
      <c r="N370" s="116"/>
      <c r="O370" s="116"/>
      <c r="P370" s="116"/>
      <c r="Q370" s="116"/>
      <c r="R370" s="116"/>
      <c r="S370" s="116"/>
      <c r="T370" s="116"/>
      <c r="U370" s="116"/>
      <c r="V370" s="116"/>
      <c r="W370" s="118"/>
      <c r="X370" s="120"/>
      <c r="Y370" s="121"/>
      <c r="Z370" s="121"/>
      <c r="AA370" s="122"/>
      <c r="AB370" s="120"/>
      <c r="AC370" s="121"/>
      <c r="AD370" s="121"/>
      <c r="AE370" s="122"/>
      <c r="AF370" s="123"/>
      <c r="AG370" s="123"/>
      <c r="AH370" s="123"/>
      <c r="AI370" s="123"/>
      <c r="AJ370" s="123"/>
      <c r="AK370" s="123"/>
      <c r="AL370" s="123"/>
      <c r="AM370" s="123"/>
      <c r="AN370" s="123"/>
      <c r="AO370" s="123"/>
      <c r="AP370" s="123"/>
      <c r="AQ370" s="123"/>
      <c r="AR370" s="123"/>
      <c r="AS370" s="123"/>
      <c r="AT370" s="123"/>
      <c r="AU370" s="123"/>
      <c r="AV370" s="123"/>
      <c r="AW370" s="123"/>
      <c r="AX370" s="123"/>
      <c r="AY370" s="123"/>
      <c r="AZ370" s="123"/>
      <c r="BA370" s="123"/>
      <c r="BB370" s="123"/>
      <c r="BC370" s="123"/>
      <c r="BD370" s="123"/>
      <c r="BE370" s="123"/>
      <c r="BF370" s="123"/>
      <c r="BG370" s="123"/>
      <c r="BH370" s="123"/>
      <c r="BI370" s="123"/>
      <c r="BJ370" s="123"/>
      <c r="BK370" s="124"/>
      <c r="BL370" s="124"/>
      <c r="BM370" s="124"/>
      <c r="BN370" s="124"/>
      <c r="BO370" s="124"/>
      <c r="BP370" s="124"/>
      <c r="BQ370" s="124"/>
      <c r="BR370" s="124"/>
      <c r="BS370" s="124"/>
      <c r="BT370" s="124"/>
      <c r="BU370" s="124"/>
      <c r="BV370" s="124"/>
      <c r="BW370" s="124"/>
      <c r="BX370" s="124"/>
      <c r="BY370" s="125"/>
      <c r="BZ370" s="125"/>
      <c r="CA370" s="125"/>
      <c r="CB370" s="126"/>
    </row>
    <row r="371" spans="1:80" ht="18.75" customHeight="1" x14ac:dyDescent="0.15">
      <c r="A371" s="115"/>
      <c r="B371" s="116"/>
      <c r="C371" s="116"/>
      <c r="D371" s="116"/>
      <c r="E371" s="116"/>
      <c r="F371" s="116"/>
      <c r="G371" s="117"/>
      <c r="H371" s="116"/>
      <c r="I371" s="116"/>
      <c r="J371" s="116"/>
      <c r="K371" s="116"/>
      <c r="L371" s="118"/>
      <c r="M371" s="117"/>
      <c r="N371" s="116"/>
      <c r="O371" s="116"/>
      <c r="P371" s="116"/>
      <c r="Q371" s="116"/>
      <c r="R371" s="116"/>
      <c r="S371" s="116"/>
      <c r="T371" s="116"/>
      <c r="U371" s="116"/>
      <c r="V371" s="116"/>
      <c r="W371" s="118"/>
      <c r="X371" s="120"/>
      <c r="Y371" s="121"/>
      <c r="Z371" s="121"/>
      <c r="AA371" s="122"/>
      <c r="AB371" s="120"/>
      <c r="AC371" s="121"/>
      <c r="AD371" s="121"/>
      <c r="AE371" s="122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  <c r="AP371" s="123"/>
      <c r="AQ371" s="123"/>
      <c r="AR371" s="123"/>
      <c r="AS371" s="123"/>
      <c r="AT371" s="123"/>
      <c r="AU371" s="123"/>
      <c r="AV371" s="123"/>
      <c r="AW371" s="123"/>
      <c r="AX371" s="123"/>
      <c r="AY371" s="123"/>
      <c r="AZ371" s="123"/>
      <c r="BA371" s="123"/>
      <c r="BB371" s="123"/>
      <c r="BC371" s="123"/>
      <c r="BD371" s="123"/>
      <c r="BE371" s="123"/>
      <c r="BF371" s="123"/>
      <c r="BG371" s="123"/>
      <c r="BH371" s="123"/>
      <c r="BI371" s="123"/>
      <c r="BJ371" s="123"/>
      <c r="BK371" s="124"/>
      <c r="BL371" s="124"/>
      <c r="BM371" s="124"/>
      <c r="BN371" s="124"/>
      <c r="BO371" s="124"/>
      <c r="BP371" s="124"/>
      <c r="BQ371" s="124"/>
      <c r="BR371" s="124"/>
      <c r="BS371" s="124"/>
      <c r="BT371" s="124"/>
      <c r="BU371" s="124"/>
      <c r="BV371" s="124"/>
      <c r="BW371" s="124"/>
      <c r="BX371" s="124"/>
      <c r="BY371" s="125"/>
      <c r="BZ371" s="125"/>
      <c r="CA371" s="125"/>
      <c r="CB371" s="126"/>
    </row>
    <row r="372" spans="1:80" ht="18.75" customHeight="1" x14ac:dyDescent="0.15">
      <c r="A372" s="115"/>
      <c r="B372" s="116"/>
      <c r="C372" s="116"/>
      <c r="D372" s="116"/>
      <c r="E372" s="116"/>
      <c r="F372" s="116"/>
      <c r="G372" s="117"/>
      <c r="H372" s="116"/>
      <c r="I372" s="116"/>
      <c r="J372" s="116"/>
      <c r="K372" s="116"/>
      <c r="L372" s="118"/>
      <c r="M372" s="117"/>
      <c r="N372" s="116"/>
      <c r="O372" s="116"/>
      <c r="P372" s="116"/>
      <c r="Q372" s="116"/>
      <c r="R372" s="116"/>
      <c r="S372" s="116"/>
      <c r="T372" s="116"/>
      <c r="U372" s="116"/>
      <c r="V372" s="116"/>
      <c r="W372" s="118"/>
      <c r="X372" s="120"/>
      <c r="Y372" s="121"/>
      <c r="Z372" s="121"/>
      <c r="AA372" s="122"/>
      <c r="AB372" s="120"/>
      <c r="AC372" s="121"/>
      <c r="AD372" s="121"/>
      <c r="AE372" s="122"/>
      <c r="AF372" s="123"/>
      <c r="AG372" s="123"/>
      <c r="AH372" s="123"/>
      <c r="AI372" s="123"/>
      <c r="AJ372" s="123"/>
      <c r="AK372" s="123"/>
      <c r="AL372" s="123"/>
      <c r="AM372" s="123"/>
      <c r="AN372" s="123"/>
      <c r="AO372" s="123"/>
      <c r="AP372" s="123"/>
      <c r="AQ372" s="123"/>
      <c r="AR372" s="123"/>
      <c r="AS372" s="123"/>
      <c r="AT372" s="123"/>
      <c r="AU372" s="123"/>
      <c r="AV372" s="123"/>
      <c r="AW372" s="123"/>
      <c r="AX372" s="123"/>
      <c r="AY372" s="123"/>
      <c r="AZ372" s="123"/>
      <c r="BA372" s="123"/>
      <c r="BB372" s="123"/>
      <c r="BC372" s="123"/>
      <c r="BD372" s="123"/>
      <c r="BE372" s="123"/>
      <c r="BF372" s="123"/>
      <c r="BG372" s="123"/>
      <c r="BH372" s="123"/>
      <c r="BI372" s="123"/>
      <c r="BJ372" s="123"/>
      <c r="BK372" s="124"/>
      <c r="BL372" s="124"/>
      <c r="BM372" s="124"/>
      <c r="BN372" s="124"/>
      <c r="BO372" s="124"/>
      <c r="BP372" s="124"/>
      <c r="BQ372" s="124"/>
      <c r="BR372" s="124"/>
      <c r="BS372" s="124"/>
      <c r="BT372" s="124"/>
      <c r="BU372" s="124"/>
      <c r="BV372" s="124"/>
      <c r="BW372" s="124"/>
      <c r="BX372" s="124"/>
      <c r="BY372" s="125"/>
      <c r="BZ372" s="125"/>
      <c r="CA372" s="125"/>
      <c r="CB372" s="126"/>
    </row>
    <row r="373" spans="1:80" ht="18.75" customHeight="1" x14ac:dyDescent="0.15">
      <c r="A373" s="115"/>
      <c r="B373" s="116"/>
      <c r="C373" s="116"/>
      <c r="D373" s="116"/>
      <c r="E373" s="116"/>
      <c r="F373" s="116"/>
      <c r="G373" s="117"/>
      <c r="H373" s="116"/>
      <c r="I373" s="116"/>
      <c r="J373" s="116"/>
      <c r="K373" s="116"/>
      <c r="L373" s="118"/>
      <c r="M373" s="117"/>
      <c r="N373" s="116"/>
      <c r="O373" s="116"/>
      <c r="P373" s="116"/>
      <c r="Q373" s="116"/>
      <c r="R373" s="116"/>
      <c r="S373" s="116"/>
      <c r="T373" s="116"/>
      <c r="U373" s="116"/>
      <c r="V373" s="116"/>
      <c r="W373" s="118"/>
      <c r="X373" s="120"/>
      <c r="Y373" s="121"/>
      <c r="Z373" s="121"/>
      <c r="AA373" s="122"/>
      <c r="AB373" s="120"/>
      <c r="AC373" s="121"/>
      <c r="AD373" s="121"/>
      <c r="AE373" s="122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  <c r="AP373" s="123"/>
      <c r="AQ373" s="123"/>
      <c r="AR373" s="123"/>
      <c r="AS373" s="123"/>
      <c r="AT373" s="123"/>
      <c r="AU373" s="123"/>
      <c r="AV373" s="123"/>
      <c r="AW373" s="123"/>
      <c r="AX373" s="123"/>
      <c r="AY373" s="123"/>
      <c r="AZ373" s="123"/>
      <c r="BA373" s="123"/>
      <c r="BB373" s="123"/>
      <c r="BC373" s="123"/>
      <c r="BD373" s="123"/>
      <c r="BE373" s="123"/>
      <c r="BF373" s="123"/>
      <c r="BG373" s="123"/>
      <c r="BH373" s="123"/>
      <c r="BI373" s="123"/>
      <c r="BJ373" s="123"/>
      <c r="BK373" s="124"/>
      <c r="BL373" s="124"/>
      <c r="BM373" s="124"/>
      <c r="BN373" s="124"/>
      <c r="BO373" s="124"/>
      <c r="BP373" s="124"/>
      <c r="BQ373" s="124"/>
      <c r="BR373" s="124"/>
      <c r="BS373" s="124"/>
      <c r="BT373" s="124"/>
      <c r="BU373" s="124"/>
      <c r="BV373" s="124"/>
      <c r="BW373" s="124"/>
      <c r="BX373" s="124"/>
      <c r="BY373" s="125"/>
      <c r="BZ373" s="125"/>
      <c r="CA373" s="125"/>
      <c r="CB373" s="126"/>
    </row>
    <row r="374" spans="1:80" ht="18.75" customHeight="1" x14ac:dyDescent="0.15">
      <c r="A374" s="115"/>
      <c r="B374" s="116"/>
      <c r="C374" s="116"/>
      <c r="D374" s="116"/>
      <c r="E374" s="116"/>
      <c r="F374" s="116"/>
      <c r="G374" s="117"/>
      <c r="H374" s="116"/>
      <c r="I374" s="116"/>
      <c r="J374" s="116"/>
      <c r="K374" s="116"/>
      <c r="L374" s="118"/>
      <c r="M374" s="117"/>
      <c r="N374" s="116"/>
      <c r="O374" s="116"/>
      <c r="P374" s="116"/>
      <c r="Q374" s="116"/>
      <c r="R374" s="116"/>
      <c r="S374" s="116"/>
      <c r="T374" s="116"/>
      <c r="U374" s="116"/>
      <c r="V374" s="116"/>
      <c r="W374" s="118"/>
      <c r="X374" s="120"/>
      <c r="Y374" s="121"/>
      <c r="Z374" s="121"/>
      <c r="AA374" s="122"/>
      <c r="AB374" s="120"/>
      <c r="AC374" s="121"/>
      <c r="AD374" s="121"/>
      <c r="AE374" s="122"/>
      <c r="AF374" s="123"/>
      <c r="AG374" s="123"/>
      <c r="AH374" s="123"/>
      <c r="AI374" s="123"/>
      <c r="AJ374" s="123"/>
      <c r="AK374" s="123"/>
      <c r="AL374" s="123"/>
      <c r="AM374" s="123"/>
      <c r="AN374" s="123"/>
      <c r="AO374" s="123"/>
      <c r="AP374" s="123"/>
      <c r="AQ374" s="123"/>
      <c r="AR374" s="123"/>
      <c r="AS374" s="123"/>
      <c r="AT374" s="123"/>
      <c r="AU374" s="123"/>
      <c r="AV374" s="123"/>
      <c r="AW374" s="123"/>
      <c r="AX374" s="123"/>
      <c r="AY374" s="123"/>
      <c r="AZ374" s="123"/>
      <c r="BA374" s="123"/>
      <c r="BB374" s="123"/>
      <c r="BC374" s="123"/>
      <c r="BD374" s="123"/>
      <c r="BE374" s="123"/>
      <c r="BF374" s="123"/>
      <c r="BG374" s="123"/>
      <c r="BH374" s="123"/>
      <c r="BI374" s="123"/>
      <c r="BJ374" s="123"/>
      <c r="BK374" s="124"/>
      <c r="BL374" s="124"/>
      <c r="BM374" s="124"/>
      <c r="BN374" s="124"/>
      <c r="BO374" s="124"/>
      <c r="BP374" s="124"/>
      <c r="BQ374" s="124"/>
      <c r="BR374" s="124"/>
      <c r="BS374" s="124"/>
      <c r="BT374" s="124"/>
      <c r="BU374" s="124"/>
      <c r="BV374" s="124"/>
      <c r="BW374" s="124"/>
      <c r="BX374" s="124"/>
      <c r="BY374" s="125"/>
      <c r="BZ374" s="125"/>
      <c r="CA374" s="125"/>
      <c r="CB374" s="126"/>
    </row>
    <row r="375" spans="1:80" ht="18.75" customHeight="1" x14ac:dyDescent="0.15">
      <c r="A375" s="115"/>
      <c r="B375" s="116"/>
      <c r="C375" s="116"/>
      <c r="D375" s="116"/>
      <c r="E375" s="116"/>
      <c r="F375" s="116"/>
      <c r="G375" s="117"/>
      <c r="H375" s="116"/>
      <c r="I375" s="116"/>
      <c r="J375" s="116"/>
      <c r="K375" s="116"/>
      <c r="L375" s="118"/>
      <c r="M375" s="117"/>
      <c r="N375" s="116"/>
      <c r="O375" s="116"/>
      <c r="P375" s="116"/>
      <c r="Q375" s="116"/>
      <c r="R375" s="116"/>
      <c r="S375" s="116"/>
      <c r="T375" s="116"/>
      <c r="U375" s="116"/>
      <c r="V375" s="116"/>
      <c r="W375" s="118"/>
      <c r="X375" s="120"/>
      <c r="Y375" s="121"/>
      <c r="Z375" s="121"/>
      <c r="AA375" s="122"/>
      <c r="AB375" s="120"/>
      <c r="AC375" s="121"/>
      <c r="AD375" s="121"/>
      <c r="AE375" s="122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  <c r="AP375" s="123"/>
      <c r="AQ375" s="123"/>
      <c r="AR375" s="123"/>
      <c r="AS375" s="123"/>
      <c r="AT375" s="123"/>
      <c r="AU375" s="123"/>
      <c r="AV375" s="123"/>
      <c r="AW375" s="123"/>
      <c r="AX375" s="123"/>
      <c r="AY375" s="123"/>
      <c r="AZ375" s="123"/>
      <c r="BA375" s="123"/>
      <c r="BB375" s="123"/>
      <c r="BC375" s="123"/>
      <c r="BD375" s="123"/>
      <c r="BE375" s="123"/>
      <c r="BF375" s="123"/>
      <c r="BG375" s="123"/>
      <c r="BH375" s="123"/>
      <c r="BI375" s="123"/>
      <c r="BJ375" s="123"/>
      <c r="BK375" s="124"/>
      <c r="BL375" s="124"/>
      <c r="BM375" s="124"/>
      <c r="BN375" s="124"/>
      <c r="BO375" s="124"/>
      <c r="BP375" s="124"/>
      <c r="BQ375" s="124"/>
      <c r="BR375" s="124"/>
      <c r="BS375" s="124"/>
      <c r="BT375" s="124"/>
      <c r="BU375" s="124"/>
      <c r="BV375" s="124"/>
      <c r="BW375" s="124"/>
      <c r="BX375" s="124"/>
      <c r="BY375" s="125"/>
      <c r="BZ375" s="125"/>
      <c r="CA375" s="125"/>
      <c r="CB375" s="126"/>
    </row>
    <row r="376" spans="1:80" ht="18.75" customHeight="1" x14ac:dyDescent="0.15">
      <c r="A376" s="115"/>
      <c r="B376" s="116"/>
      <c r="C376" s="116"/>
      <c r="D376" s="116"/>
      <c r="E376" s="116"/>
      <c r="F376" s="116"/>
      <c r="G376" s="117"/>
      <c r="H376" s="116"/>
      <c r="I376" s="116"/>
      <c r="J376" s="116"/>
      <c r="K376" s="116"/>
      <c r="L376" s="118"/>
      <c r="M376" s="117"/>
      <c r="N376" s="116"/>
      <c r="O376" s="116"/>
      <c r="P376" s="116"/>
      <c r="Q376" s="116"/>
      <c r="R376" s="116"/>
      <c r="S376" s="116"/>
      <c r="T376" s="116"/>
      <c r="U376" s="116"/>
      <c r="V376" s="116"/>
      <c r="W376" s="118"/>
      <c r="X376" s="120"/>
      <c r="Y376" s="121"/>
      <c r="Z376" s="121"/>
      <c r="AA376" s="122"/>
      <c r="AB376" s="120"/>
      <c r="AC376" s="121"/>
      <c r="AD376" s="121"/>
      <c r="AE376" s="122"/>
      <c r="AF376" s="123"/>
      <c r="AG376" s="123"/>
      <c r="AH376" s="123"/>
      <c r="AI376" s="123"/>
      <c r="AJ376" s="123"/>
      <c r="AK376" s="123"/>
      <c r="AL376" s="123"/>
      <c r="AM376" s="123"/>
      <c r="AN376" s="123"/>
      <c r="AO376" s="123"/>
      <c r="AP376" s="123"/>
      <c r="AQ376" s="123"/>
      <c r="AR376" s="123"/>
      <c r="AS376" s="123"/>
      <c r="AT376" s="123"/>
      <c r="AU376" s="123"/>
      <c r="AV376" s="123"/>
      <c r="AW376" s="123"/>
      <c r="AX376" s="123"/>
      <c r="AY376" s="123"/>
      <c r="AZ376" s="123"/>
      <c r="BA376" s="123"/>
      <c r="BB376" s="123"/>
      <c r="BC376" s="123"/>
      <c r="BD376" s="123"/>
      <c r="BE376" s="123"/>
      <c r="BF376" s="123"/>
      <c r="BG376" s="123"/>
      <c r="BH376" s="123"/>
      <c r="BI376" s="123"/>
      <c r="BJ376" s="123"/>
      <c r="BK376" s="124"/>
      <c r="BL376" s="124"/>
      <c r="BM376" s="124"/>
      <c r="BN376" s="124"/>
      <c r="BO376" s="124"/>
      <c r="BP376" s="124"/>
      <c r="BQ376" s="124"/>
      <c r="BR376" s="124"/>
      <c r="BS376" s="124"/>
      <c r="BT376" s="124"/>
      <c r="BU376" s="124"/>
      <c r="BV376" s="124"/>
      <c r="BW376" s="124"/>
      <c r="BX376" s="124"/>
      <c r="BY376" s="125"/>
      <c r="BZ376" s="125"/>
      <c r="CA376" s="125"/>
      <c r="CB376" s="126"/>
    </row>
    <row r="377" spans="1:80" ht="18.75" customHeight="1" x14ac:dyDescent="0.15">
      <c r="A377" s="115"/>
      <c r="B377" s="116"/>
      <c r="C377" s="116"/>
      <c r="D377" s="116"/>
      <c r="E377" s="116"/>
      <c r="F377" s="116"/>
      <c r="G377" s="117"/>
      <c r="H377" s="116"/>
      <c r="I377" s="116"/>
      <c r="J377" s="116"/>
      <c r="K377" s="116"/>
      <c r="L377" s="118"/>
      <c r="M377" s="117"/>
      <c r="N377" s="116"/>
      <c r="O377" s="116"/>
      <c r="P377" s="116"/>
      <c r="Q377" s="116"/>
      <c r="R377" s="116"/>
      <c r="S377" s="116"/>
      <c r="T377" s="116"/>
      <c r="U377" s="116"/>
      <c r="V377" s="116"/>
      <c r="W377" s="118"/>
      <c r="X377" s="120"/>
      <c r="Y377" s="121"/>
      <c r="Z377" s="121"/>
      <c r="AA377" s="122"/>
      <c r="AB377" s="120"/>
      <c r="AC377" s="121"/>
      <c r="AD377" s="121"/>
      <c r="AE377" s="122"/>
      <c r="AF377" s="123"/>
      <c r="AG377" s="123"/>
      <c r="AH377" s="123"/>
      <c r="AI377" s="123"/>
      <c r="AJ377" s="123"/>
      <c r="AK377" s="123"/>
      <c r="AL377" s="123"/>
      <c r="AM377" s="123"/>
      <c r="AN377" s="123"/>
      <c r="AO377" s="123"/>
      <c r="AP377" s="123"/>
      <c r="AQ377" s="123"/>
      <c r="AR377" s="123"/>
      <c r="AS377" s="123"/>
      <c r="AT377" s="123"/>
      <c r="AU377" s="123"/>
      <c r="AV377" s="123"/>
      <c r="AW377" s="123"/>
      <c r="AX377" s="123"/>
      <c r="AY377" s="123"/>
      <c r="AZ377" s="123"/>
      <c r="BA377" s="123"/>
      <c r="BB377" s="123"/>
      <c r="BC377" s="123"/>
      <c r="BD377" s="123"/>
      <c r="BE377" s="123"/>
      <c r="BF377" s="123"/>
      <c r="BG377" s="123"/>
      <c r="BH377" s="123"/>
      <c r="BI377" s="123"/>
      <c r="BJ377" s="123"/>
      <c r="BK377" s="124"/>
      <c r="BL377" s="124"/>
      <c r="BM377" s="124"/>
      <c r="BN377" s="124"/>
      <c r="BO377" s="124"/>
      <c r="BP377" s="124"/>
      <c r="BQ377" s="124"/>
      <c r="BR377" s="124"/>
      <c r="BS377" s="124"/>
      <c r="BT377" s="124"/>
      <c r="BU377" s="124"/>
      <c r="BV377" s="124"/>
      <c r="BW377" s="124"/>
      <c r="BX377" s="124"/>
      <c r="BY377" s="125"/>
      <c r="BZ377" s="125"/>
      <c r="CA377" s="125"/>
      <c r="CB377" s="126"/>
    </row>
    <row r="378" spans="1:80" ht="18.75" customHeight="1" x14ac:dyDescent="0.15">
      <c r="A378" s="115"/>
      <c r="B378" s="116"/>
      <c r="C378" s="116"/>
      <c r="D378" s="116"/>
      <c r="E378" s="116"/>
      <c r="F378" s="116"/>
      <c r="G378" s="117"/>
      <c r="H378" s="116"/>
      <c r="I378" s="116"/>
      <c r="J378" s="116"/>
      <c r="K378" s="116"/>
      <c r="L378" s="118"/>
      <c r="M378" s="117"/>
      <c r="N378" s="116"/>
      <c r="O378" s="116"/>
      <c r="P378" s="116"/>
      <c r="Q378" s="116"/>
      <c r="R378" s="116"/>
      <c r="S378" s="116"/>
      <c r="T378" s="116"/>
      <c r="U378" s="116"/>
      <c r="V378" s="116"/>
      <c r="W378" s="118"/>
      <c r="X378" s="120"/>
      <c r="Y378" s="121"/>
      <c r="Z378" s="121"/>
      <c r="AA378" s="122"/>
      <c r="AB378" s="120"/>
      <c r="AC378" s="121"/>
      <c r="AD378" s="121"/>
      <c r="AE378" s="122"/>
      <c r="AF378" s="123"/>
      <c r="AG378" s="123"/>
      <c r="AH378" s="123"/>
      <c r="AI378" s="123"/>
      <c r="AJ378" s="123"/>
      <c r="AK378" s="123"/>
      <c r="AL378" s="123"/>
      <c r="AM378" s="123"/>
      <c r="AN378" s="123"/>
      <c r="AO378" s="123"/>
      <c r="AP378" s="123"/>
      <c r="AQ378" s="123"/>
      <c r="AR378" s="123"/>
      <c r="AS378" s="123"/>
      <c r="AT378" s="123"/>
      <c r="AU378" s="123"/>
      <c r="AV378" s="123"/>
      <c r="AW378" s="123"/>
      <c r="AX378" s="123"/>
      <c r="AY378" s="123"/>
      <c r="AZ378" s="123"/>
      <c r="BA378" s="123"/>
      <c r="BB378" s="123"/>
      <c r="BC378" s="123"/>
      <c r="BD378" s="123"/>
      <c r="BE378" s="123"/>
      <c r="BF378" s="123"/>
      <c r="BG378" s="123"/>
      <c r="BH378" s="123"/>
      <c r="BI378" s="123"/>
      <c r="BJ378" s="123"/>
      <c r="BK378" s="124"/>
      <c r="BL378" s="124"/>
      <c r="BM378" s="124"/>
      <c r="BN378" s="124"/>
      <c r="BO378" s="124"/>
      <c r="BP378" s="124"/>
      <c r="BQ378" s="124"/>
      <c r="BR378" s="124"/>
      <c r="BS378" s="124"/>
      <c r="BT378" s="124"/>
      <c r="BU378" s="124"/>
      <c r="BV378" s="124"/>
      <c r="BW378" s="124"/>
      <c r="BX378" s="124"/>
      <c r="BY378" s="125"/>
      <c r="BZ378" s="125"/>
      <c r="CA378" s="125"/>
      <c r="CB378" s="126"/>
    </row>
    <row r="379" spans="1:80" ht="18.75" customHeight="1" x14ac:dyDescent="0.15">
      <c r="A379" s="115"/>
      <c r="B379" s="116"/>
      <c r="C379" s="116"/>
      <c r="D379" s="116"/>
      <c r="E379" s="116"/>
      <c r="F379" s="116"/>
      <c r="G379" s="117"/>
      <c r="H379" s="116"/>
      <c r="I379" s="116"/>
      <c r="J379" s="116"/>
      <c r="K379" s="116"/>
      <c r="L379" s="118"/>
      <c r="M379" s="117"/>
      <c r="N379" s="116"/>
      <c r="O379" s="116"/>
      <c r="P379" s="116"/>
      <c r="Q379" s="116"/>
      <c r="R379" s="116"/>
      <c r="S379" s="116"/>
      <c r="T379" s="116"/>
      <c r="U379" s="116"/>
      <c r="V379" s="116"/>
      <c r="W379" s="118"/>
      <c r="X379" s="120"/>
      <c r="Y379" s="121"/>
      <c r="Z379" s="121"/>
      <c r="AA379" s="122"/>
      <c r="AB379" s="120"/>
      <c r="AC379" s="121"/>
      <c r="AD379" s="121"/>
      <c r="AE379" s="122"/>
      <c r="AF379" s="123"/>
      <c r="AG379" s="123"/>
      <c r="AH379" s="123"/>
      <c r="AI379" s="123"/>
      <c r="AJ379" s="123"/>
      <c r="AK379" s="123"/>
      <c r="AL379" s="123"/>
      <c r="AM379" s="123"/>
      <c r="AN379" s="123"/>
      <c r="AO379" s="123"/>
      <c r="AP379" s="123"/>
      <c r="AQ379" s="123"/>
      <c r="AR379" s="123"/>
      <c r="AS379" s="123"/>
      <c r="AT379" s="123"/>
      <c r="AU379" s="123"/>
      <c r="AV379" s="123"/>
      <c r="AW379" s="123"/>
      <c r="AX379" s="123"/>
      <c r="AY379" s="123"/>
      <c r="AZ379" s="123"/>
      <c r="BA379" s="123"/>
      <c r="BB379" s="123"/>
      <c r="BC379" s="123"/>
      <c r="BD379" s="123"/>
      <c r="BE379" s="123"/>
      <c r="BF379" s="123"/>
      <c r="BG379" s="123"/>
      <c r="BH379" s="123"/>
      <c r="BI379" s="123"/>
      <c r="BJ379" s="123"/>
      <c r="BK379" s="124"/>
      <c r="BL379" s="124"/>
      <c r="BM379" s="124"/>
      <c r="BN379" s="124"/>
      <c r="BO379" s="124"/>
      <c r="BP379" s="124"/>
      <c r="BQ379" s="124"/>
      <c r="BR379" s="124"/>
      <c r="BS379" s="124"/>
      <c r="BT379" s="124"/>
      <c r="BU379" s="124"/>
      <c r="BV379" s="124"/>
      <c r="BW379" s="124"/>
      <c r="BX379" s="124"/>
      <c r="BY379" s="125"/>
      <c r="BZ379" s="125"/>
      <c r="CA379" s="125"/>
      <c r="CB379" s="126"/>
    </row>
    <row r="380" spans="1:80" ht="18.75" customHeight="1" x14ac:dyDescent="0.15">
      <c r="A380" s="115"/>
      <c r="B380" s="116"/>
      <c r="C380" s="116"/>
      <c r="D380" s="116"/>
      <c r="E380" s="116"/>
      <c r="F380" s="116"/>
      <c r="G380" s="117"/>
      <c r="H380" s="116"/>
      <c r="I380" s="116"/>
      <c r="J380" s="116"/>
      <c r="K380" s="116"/>
      <c r="L380" s="118"/>
      <c r="M380" s="117"/>
      <c r="N380" s="116"/>
      <c r="O380" s="116"/>
      <c r="P380" s="116"/>
      <c r="Q380" s="116"/>
      <c r="R380" s="116"/>
      <c r="S380" s="116"/>
      <c r="T380" s="116"/>
      <c r="U380" s="116"/>
      <c r="V380" s="116"/>
      <c r="W380" s="118"/>
      <c r="X380" s="120"/>
      <c r="Y380" s="121"/>
      <c r="Z380" s="121"/>
      <c r="AA380" s="122"/>
      <c r="AB380" s="120"/>
      <c r="AC380" s="121"/>
      <c r="AD380" s="121"/>
      <c r="AE380" s="122"/>
      <c r="AF380" s="123"/>
      <c r="AG380" s="123"/>
      <c r="AH380" s="123"/>
      <c r="AI380" s="123"/>
      <c r="AJ380" s="123"/>
      <c r="AK380" s="123"/>
      <c r="AL380" s="123"/>
      <c r="AM380" s="123"/>
      <c r="AN380" s="123"/>
      <c r="AO380" s="123"/>
      <c r="AP380" s="123"/>
      <c r="AQ380" s="123"/>
      <c r="AR380" s="123"/>
      <c r="AS380" s="123"/>
      <c r="AT380" s="123"/>
      <c r="AU380" s="123"/>
      <c r="AV380" s="123"/>
      <c r="AW380" s="123"/>
      <c r="AX380" s="123"/>
      <c r="AY380" s="123"/>
      <c r="AZ380" s="123"/>
      <c r="BA380" s="123"/>
      <c r="BB380" s="123"/>
      <c r="BC380" s="123"/>
      <c r="BD380" s="123"/>
      <c r="BE380" s="123"/>
      <c r="BF380" s="123"/>
      <c r="BG380" s="123"/>
      <c r="BH380" s="123"/>
      <c r="BI380" s="123"/>
      <c r="BJ380" s="123"/>
      <c r="BK380" s="124"/>
      <c r="BL380" s="124"/>
      <c r="BM380" s="124"/>
      <c r="BN380" s="124"/>
      <c r="BO380" s="124"/>
      <c r="BP380" s="124"/>
      <c r="BQ380" s="124"/>
      <c r="BR380" s="124"/>
      <c r="BS380" s="124"/>
      <c r="BT380" s="124"/>
      <c r="BU380" s="124"/>
      <c r="BV380" s="124"/>
      <c r="BW380" s="124"/>
      <c r="BX380" s="124"/>
      <c r="BY380" s="125"/>
      <c r="BZ380" s="125"/>
      <c r="CA380" s="125"/>
      <c r="CB380" s="126"/>
    </row>
    <row r="381" spans="1:80" ht="18.75" customHeight="1" x14ac:dyDescent="0.15">
      <c r="A381" s="115"/>
      <c r="B381" s="116"/>
      <c r="C381" s="116"/>
      <c r="D381" s="116"/>
      <c r="E381" s="116"/>
      <c r="F381" s="116"/>
      <c r="G381" s="117"/>
      <c r="H381" s="116"/>
      <c r="I381" s="116"/>
      <c r="J381" s="116"/>
      <c r="K381" s="116"/>
      <c r="L381" s="118"/>
      <c r="M381" s="117"/>
      <c r="N381" s="116"/>
      <c r="O381" s="116"/>
      <c r="P381" s="116"/>
      <c r="Q381" s="116"/>
      <c r="R381" s="116"/>
      <c r="S381" s="116"/>
      <c r="T381" s="116"/>
      <c r="U381" s="116"/>
      <c r="V381" s="116"/>
      <c r="W381" s="118"/>
      <c r="X381" s="120"/>
      <c r="Y381" s="121"/>
      <c r="Z381" s="121"/>
      <c r="AA381" s="122"/>
      <c r="AB381" s="120"/>
      <c r="AC381" s="121"/>
      <c r="AD381" s="121"/>
      <c r="AE381" s="122"/>
      <c r="AF381" s="123"/>
      <c r="AG381" s="123"/>
      <c r="AH381" s="123"/>
      <c r="AI381" s="123"/>
      <c r="AJ381" s="123"/>
      <c r="AK381" s="123"/>
      <c r="AL381" s="123"/>
      <c r="AM381" s="123"/>
      <c r="AN381" s="123"/>
      <c r="AO381" s="123"/>
      <c r="AP381" s="123"/>
      <c r="AQ381" s="123"/>
      <c r="AR381" s="123"/>
      <c r="AS381" s="123"/>
      <c r="AT381" s="123"/>
      <c r="AU381" s="123"/>
      <c r="AV381" s="123"/>
      <c r="AW381" s="123"/>
      <c r="AX381" s="123"/>
      <c r="AY381" s="123"/>
      <c r="AZ381" s="123"/>
      <c r="BA381" s="123"/>
      <c r="BB381" s="123"/>
      <c r="BC381" s="123"/>
      <c r="BD381" s="123"/>
      <c r="BE381" s="123"/>
      <c r="BF381" s="123"/>
      <c r="BG381" s="123"/>
      <c r="BH381" s="123"/>
      <c r="BI381" s="123"/>
      <c r="BJ381" s="123"/>
      <c r="BK381" s="124"/>
      <c r="BL381" s="124"/>
      <c r="BM381" s="124"/>
      <c r="BN381" s="124"/>
      <c r="BO381" s="124"/>
      <c r="BP381" s="124"/>
      <c r="BQ381" s="124"/>
      <c r="BR381" s="124"/>
      <c r="BS381" s="124"/>
      <c r="BT381" s="124"/>
      <c r="BU381" s="124"/>
      <c r="BV381" s="124"/>
      <c r="BW381" s="124"/>
      <c r="BX381" s="124"/>
      <c r="BY381" s="125"/>
      <c r="BZ381" s="125"/>
      <c r="CA381" s="125"/>
      <c r="CB381" s="126"/>
    </row>
    <row r="382" spans="1:80" ht="18.75" customHeight="1" x14ac:dyDescent="0.15">
      <c r="A382" s="115"/>
      <c r="B382" s="116"/>
      <c r="C382" s="116"/>
      <c r="D382" s="116"/>
      <c r="E382" s="116"/>
      <c r="F382" s="116"/>
      <c r="G382" s="117"/>
      <c r="H382" s="116"/>
      <c r="I382" s="116"/>
      <c r="J382" s="116"/>
      <c r="K382" s="116"/>
      <c r="L382" s="118"/>
      <c r="M382" s="117"/>
      <c r="N382" s="116"/>
      <c r="O382" s="116"/>
      <c r="P382" s="116"/>
      <c r="Q382" s="116"/>
      <c r="R382" s="116"/>
      <c r="S382" s="116"/>
      <c r="T382" s="116"/>
      <c r="U382" s="116"/>
      <c r="V382" s="116"/>
      <c r="W382" s="118"/>
      <c r="X382" s="120"/>
      <c r="Y382" s="121"/>
      <c r="Z382" s="121"/>
      <c r="AA382" s="122"/>
      <c r="AB382" s="120"/>
      <c r="AC382" s="121"/>
      <c r="AD382" s="121"/>
      <c r="AE382" s="122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  <c r="AP382" s="123"/>
      <c r="AQ382" s="123"/>
      <c r="AR382" s="123"/>
      <c r="AS382" s="123"/>
      <c r="AT382" s="123"/>
      <c r="AU382" s="123"/>
      <c r="AV382" s="123"/>
      <c r="AW382" s="123"/>
      <c r="AX382" s="123"/>
      <c r="AY382" s="123"/>
      <c r="AZ382" s="123"/>
      <c r="BA382" s="123"/>
      <c r="BB382" s="123"/>
      <c r="BC382" s="123"/>
      <c r="BD382" s="123"/>
      <c r="BE382" s="123"/>
      <c r="BF382" s="123"/>
      <c r="BG382" s="123"/>
      <c r="BH382" s="123"/>
      <c r="BI382" s="123"/>
      <c r="BJ382" s="123"/>
      <c r="BK382" s="124"/>
      <c r="BL382" s="124"/>
      <c r="BM382" s="124"/>
      <c r="BN382" s="124"/>
      <c r="BO382" s="124"/>
      <c r="BP382" s="124"/>
      <c r="BQ382" s="124"/>
      <c r="BR382" s="124"/>
      <c r="BS382" s="124"/>
      <c r="BT382" s="124"/>
      <c r="BU382" s="124"/>
      <c r="BV382" s="124"/>
      <c r="BW382" s="124"/>
      <c r="BX382" s="124"/>
      <c r="BY382" s="125"/>
      <c r="BZ382" s="125"/>
      <c r="CA382" s="125"/>
      <c r="CB382" s="126"/>
    </row>
    <row r="383" spans="1:80" ht="18.75" customHeight="1" x14ac:dyDescent="0.15">
      <c r="A383" s="115"/>
      <c r="B383" s="116"/>
      <c r="C383" s="116"/>
      <c r="D383" s="116"/>
      <c r="E383" s="116"/>
      <c r="F383" s="116"/>
      <c r="G383" s="117"/>
      <c r="H383" s="116"/>
      <c r="I383" s="116"/>
      <c r="J383" s="116"/>
      <c r="K383" s="116"/>
      <c r="L383" s="118"/>
      <c r="M383" s="117"/>
      <c r="N383" s="116"/>
      <c r="O383" s="116"/>
      <c r="P383" s="116"/>
      <c r="Q383" s="116"/>
      <c r="R383" s="116"/>
      <c r="S383" s="116"/>
      <c r="T383" s="116"/>
      <c r="U383" s="116"/>
      <c r="V383" s="116"/>
      <c r="W383" s="118"/>
      <c r="X383" s="120"/>
      <c r="Y383" s="121"/>
      <c r="Z383" s="121"/>
      <c r="AA383" s="122"/>
      <c r="AB383" s="120"/>
      <c r="AC383" s="121"/>
      <c r="AD383" s="121"/>
      <c r="AE383" s="122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  <c r="AP383" s="123"/>
      <c r="AQ383" s="123"/>
      <c r="AR383" s="123"/>
      <c r="AS383" s="123"/>
      <c r="AT383" s="123"/>
      <c r="AU383" s="123"/>
      <c r="AV383" s="123"/>
      <c r="AW383" s="123"/>
      <c r="AX383" s="123"/>
      <c r="AY383" s="123"/>
      <c r="AZ383" s="123"/>
      <c r="BA383" s="123"/>
      <c r="BB383" s="123"/>
      <c r="BC383" s="123"/>
      <c r="BD383" s="123"/>
      <c r="BE383" s="123"/>
      <c r="BF383" s="123"/>
      <c r="BG383" s="123"/>
      <c r="BH383" s="123"/>
      <c r="BI383" s="123"/>
      <c r="BJ383" s="123"/>
      <c r="BK383" s="124"/>
      <c r="BL383" s="124"/>
      <c r="BM383" s="124"/>
      <c r="BN383" s="124"/>
      <c r="BO383" s="124"/>
      <c r="BP383" s="124"/>
      <c r="BQ383" s="124"/>
      <c r="BR383" s="124"/>
      <c r="BS383" s="124"/>
      <c r="BT383" s="124"/>
      <c r="BU383" s="124"/>
      <c r="BV383" s="124"/>
      <c r="BW383" s="124"/>
      <c r="BX383" s="124"/>
      <c r="BY383" s="125"/>
      <c r="BZ383" s="125"/>
      <c r="CA383" s="125"/>
      <c r="CB383" s="126"/>
    </row>
    <row r="384" spans="1:80" ht="18.75" customHeight="1" x14ac:dyDescent="0.15">
      <c r="A384" s="115"/>
      <c r="B384" s="116"/>
      <c r="C384" s="116"/>
      <c r="D384" s="116"/>
      <c r="E384" s="116"/>
      <c r="F384" s="116"/>
      <c r="G384" s="117"/>
      <c r="H384" s="116"/>
      <c r="I384" s="116"/>
      <c r="J384" s="116"/>
      <c r="K384" s="116"/>
      <c r="L384" s="118"/>
      <c r="M384" s="117"/>
      <c r="N384" s="116"/>
      <c r="O384" s="116"/>
      <c r="P384" s="116"/>
      <c r="Q384" s="116"/>
      <c r="R384" s="116"/>
      <c r="S384" s="116"/>
      <c r="T384" s="116"/>
      <c r="U384" s="116"/>
      <c r="V384" s="116"/>
      <c r="W384" s="118"/>
      <c r="X384" s="120"/>
      <c r="Y384" s="121"/>
      <c r="Z384" s="121"/>
      <c r="AA384" s="122"/>
      <c r="AB384" s="120"/>
      <c r="AC384" s="121"/>
      <c r="AD384" s="121"/>
      <c r="AE384" s="122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123"/>
      <c r="AT384" s="123"/>
      <c r="AU384" s="123"/>
      <c r="AV384" s="123"/>
      <c r="AW384" s="123"/>
      <c r="AX384" s="123"/>
      <c r="AY384" s="123"/>
      <c r="AZ384" s="123"/>
      <c r="BA384" s="123"/>
      <c r="BB384" s="123"/>
      <c r="BC384" s="123"/>
      <c r="BD384" s="123"/>
      <c r="BE384" s="123"/>
      <c r="BF384" s="123"/>
      <c r="BG384" s="123"/>
      <c r="BH384" s="123"/>
      <c r="BI384" s="123"/>
      <c r="BJ384" s="123"/>
      <c r="BK384" s="124"/>
      <c r="BL384" s="124"/>
      <c r="BM384" s="124"/>
      <c r="BN384" s="124"/>
      <c r="BO384" s="124"/>
      <c r="BP384" s="124"/>
      <c r="BQ384" s="124"/>
      <c r="BR384" s="124"/>
      <c r="BS384" s="124"/>
      <c r="BT384" s="124"/>
      <c r="BU384" s="124"/>
      <c r="BV384" s="124"/>
      <c r="BW384" s="124"/>
      <c r="BX384" s="124"/>
      <c r="BY384" s="125"/>
      <c r="BZ384" s="125"/>
      <c r="CA384" s="125"/>
      <c r="CB384" s="126"/>
    </row>
    <row r="385" spans="1:80" ht="18.75" customHeight="1" x14ac:dyDescent="0.15">
      <c r="A385" s="115"/>
      <c r="B385" s="116"/>
      <c r="C385" s="116"/>
      <c r="D385" s="116"/>
      <c r="E385" s="116"/>
      <c r="F385" s="116"/>
      <c r="G385" s="117"/>
      <c r="H385" s="116"/>
      <c r="I385" s="116"/>
      <c r="J385" s="116"/>
      <c r="K385" s="116"/>
      <c r="L385" s="118"/>
      <c r="M385" s="117"/>
      <c r="N385" s="116"/>
      <c r="O385" s="116"/>
      <c r="P385" s="116"/>
      <c r="Q385" s="116"/>
      <c r="R385" s="116"/>
      <c r="S385" s="116"/>
      <c r="T385" s="116"/>
      <c r="U385" s="116"/>
      <c r="V385" s="116"/>
      <c r="W385" s="118"/>
      <c r="X385" s="120"/>
      <c r="Y385" s="121"/>
      <c r="Z385" s="121"/>
      <c r="AA385" s="122"/>
      <c r="AB385" s="120"/>
      <c r="AC385" s="121"/>
      <c r="AD385" s="121"/>
      <c r="AE385" s="122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  <c r="AP385" s="123"/>
      <c r="AQ385" s="123"/>
      <c r="AR385" s="123"/>
      <c r="AS385" s="123"/>
      <c r="AT385" s="123"/>
      <c r="AU385" s="123"/>
      <c r="AV385" s="123"/>
      <c r="AW385" s="123"/>
      <c r="AX385" s="123"/>
      <c r="AY385" s="123"/>
      <c r="AZ385" s="123"/>
      <c r="BA385" s="123"/>
      <c r="BB385" s="123"/>
      <c r="BC385" s="123"/>
      <c r="BD385" s="123"/>
      <c r="BE385" s="123"/>
      <c r="BF385" s="123"/>
      <c r="BG385" s="123"/>
      <c r="BH385" s="123"/>
      <c r="BI385" s="123"/>
      <c r="BJ385" s="123"/>
      <c r="BK385" s="124"/>
      <c r="BL385" s="124"/>
      <c r="BM385" s="124"/>
      <c r="BN385" s="124"/>
      <c r="BO385" s="124"/>
      <c r="BP385" s="124"/>
      <c r="BQ385" s="124"/>
      <c r="BR385" s="124"/>
      <c r="BS385" s="124"/>
      <c r="BT385" s="124"/>
      <c r="BU385" s="124"/>
      <c r="BV385" s="124"/>
      <c r="BW385" s="124"/>
      <c r="BX385" s="124"/>
      <c r="BY385" s="125"/>
      <c r="BZ385" s="125"/>
      <c r="CA385" s="125"/>
      <c r="CB385" s="126"/>
    </row>
    <row r="386" spans="1:80" ht="18.75" customHeight="1" x14ac:dyDescent="0.15">
      <c r="A386" s="115"/>
      <c r="B386" s="116"/>
      <c r="C386" s="116"/>
      <c r="D386" s="116"/>
      <c r="E386" s="116"/>
      <c r="F386" s="116"/>
      <c r="G386" s="117"/>
      <c r="H386" s="116"/>
      <c r="I386" s="116"/>
      <c r="J386" s="116"/>
      <c r="K386" s="116"/>
      <c r="L386" s="118"/>
      <c r="M386" s="117"/>
      <c r="N386" s="116"/>
      <c r="O386" s="116"/>
      <c r="P386" s="116"/>
      <c r="Q386" s="116"/>
      <c r="R386" s="116"/>
      <c r="S386" s="116"/>
      <c r="T386" s="116"/>
      <c r="U386" s="116"/>
      <c r="V386" s="116"/>
      <c r="W386" s="118"/>
      <c r="X386" s="120"/>
      <c r="Y386" s="121"/>
      <c r="Z386" s="121"/>
      <c r="AA386" s="122"/>
      <c r="AB386" s="120"/>
      <c r="AC386" s="121"/>
      <c r="AD386" s="121"/>
      <c r="AE386" s="122"/>
      <c r="AF386" s="123"/>
      <c r="AG386" s="123"/>
      <c r="AH386" s="123"/>
      <c r="AI386" s="123"/>
      <c r="AJ386" s="123"/>
      <c r="AK386" s="123"/>
      <c r="AL386" s="123"/>
      <c r="AM386" s="123"/>
      <c r="AN386" s="123"/>
      <c r="AO386" s="123"/>
      <c r="AP386" s="123"/>
      <c r="AQ386" s="123"/>
      <c r="AR386" s="123"/>
      <c r="AS386" s="123"/>
      <c r="AT386" s="123"/>
      <c r="AU386" s="123"/>
      <c r="AV386" s="123"/>
      <c r="AW386" s="123"/>
      <c r="AX386" s="123"/>
      <c r="AY386" s="123"/>
      <c r="AZ386" s="123"/>
      <c r="BA386" s="123"/>
      <c r="BB386" s="123"/>
      <c r="BC386" s="123"/>
      <c r="BD386" s="123"/>
      <c r="BE386" s="123"/>
      <c r="BF386" s="123"/>
      <c r="BG386" s="123"/>
      <c r="BH386" s="123"/>
      <c r="BI386" s="123"/>
      <c r="BJ386" s="123"/>
      <c r="BK386" s="124"/>
      <c r="BL386" s="124"/>
      <c r="BM386" s="124"/>
      <c r="BN386" s="124"/>
      <c r="BO386" s="124"/>
      <c r="BP386" s="124"/>
      <c r="BQ386" s="124"/>
      <c r="BR386" s="124"/>
      <c r="BS386" s="124"/>
      <c r="BT386" s="124"/>
      <c r="BU386" s="124"/>
      <c r="BV386" s="124"/>
      <c r="BW386" s="124"/>
      <c r="BX386" s="124"/>
      <c r="BY386" s="125"/>
      <c r="BZ386" s="125"/>
      <c r="CA386" s="125"/>
      <c r="CB386" s="126"/>
    </row>
    <row r="387" spans="1:80" ht="18.75" customHeight="1" x14ac:dyDescent="0.15">
      <c r="A387" s="115"/>
      <c r="B387" s="116"/>
      <c r="C387" s="116"/>
      <c r="D387" s="116"/>
      <c r="E387" s="116"/>
      <c r="F387" s="116"/>
      <c r="G387" s="117"/>
      <c r="H387" s="116"/>
      <c r="I387" s="116"/>
      <c r="J387" s="116"/>
      <c r="K387" s="116"/>
      <c r="L387" s="118"/>
      <c r="M387" s="117"/>
      <c r="N387" s="116"/>
      <c r="O387" s="116"/>
      <c r="P387" s="116"/>
      <c r="Q387" s="116"/>
      <c r="R387" s="116"/>
      <c r="S387" s="116"/>
      <c r="T387" s="116"/>
      <c r="U387" s="116"/>
      <c r="V387" s="116"/>
      <c r="W387" s="118"/>
      <c r="X387" s="120"/>
      <c r="Y387" s="121"/>
      <c r="Z387" s="121"/>
      <c r="AA387" s="122"/>
      <c r="AB387" s="120"/>
      <c r="AC387" s="121"/>
      <c r="AD387" s="121"/>
      <c r="AE387" s="122"/>
      <c r="AF387" s="123"/>
      <c r="AG387" s="123"/>
      <c r="AH387" s="123"/>
      <c r="AI387" s="123"/>
      <c r="AJ387" s="123"/>
      <c r="AK387" s="123"/>
      <c r="AL387" s="123"/>
      <c r="AM387" s="123"/>
      <c r="AN387" s="123"/>
      <c r="AO387" s="123"/>
      <c r="AP387" s="123"/>
      <c r="AQ387" s="123"/>
      <c r="AR387" s="123"/>
      <c r="AS387" s="123"/>
      <c r="AT387" s="123"/>
      <c r="AU387" s="123"/>
      <c r="AV387" s="123"/>
      <c r="AW387" s="123"/>
      <c r="AX387" s="123"/>
      <c r="AY387" s="123"/>
      <c r="AZ387" s="123"/>
      <c r="BA387" s="123"/>
      <c r="BB387" s="123"/>
      <c r="BC387" s="123"/>
      <c r="BD387" s="123"/>
      <c r="BE387" s="123"/>
      <c r="BF387" s="123"/>
      <c r="BG387" s="123"/>
      <c r="BH387" s="123"/>
      <c r="BI387" s="123"/>
      <c r="BJ387" s="123"/>
      <c r="BK387" s="124"/>
      <c r="BL387" s="124"/>
      <c r="BM387" s="124"/>
      <c r="BN387" s="124"/>
      <c r="BO387" s="124"/>
      <c r="BP387" s="124"/>
      <c r="BQ387" s="124"/>
      <c r="BR387" s="124"/>
      <c r="BS387" s="124"/>
      <c r="BT387" s="124"/>
      <c r="BU387" s="124"/>
      <c r="BV387" s="124"/>
      <c r="BW387" s="124"/>
      <c r="BX387" s="124"/>
      <c r="BY387" s="125"/>
      <c r="BZ387" s="125"/>
      <c r="CA387" s="125"/>
      <c r="CB387" s="126"/>
    </row>
    <row r="388" spans="1:80" ht="18.75" customHeight="1" x14ac:dyDescent="0.15">
      <c r="A388" s="115"/>
      <c r="B388" s="116"/>
      <c r="C388" s="116"/>
      <c r="D388" s="116"/>
      <c r="E388" s="116"/>
      <c r="F388" s="116"/>
      <c r="G388" s="117"/>
      <c r="H388" s="116"/>
      <c r="I388" s="116"/>
      <c r="J388" s="116"/>
      <c r="K388" s="116"/>
      <c r="L388" s="118"/>
      <c r="M388" s="117"/>
      <c r="N388" s="116"/>
      <c r="O388" s="116"/>
      <c r="P388" s="116"/>
      <c r="Q388" s="116"/>
      <c r="R388" s="116"/>
      <c r="S388" s="116"/>
      <c r="T388" s="116"/>
      <c r="U388" s="116"/>
      <c r="V388" s="116"/>
      <c r="W388" s="118"/>
      <c r="X388" s="120"/>
      <c r="Y388" s="121"/>
      <c r="Z388" s="121"/>
      <c r="AA388" s="122"/>
      <c r="AB388" s="120"/>
      <c r="AC388" s="121"/>
      <c r="AD388" s="121"/>
      <c r="AE388" s="122"/>
      <c r="AF388" s="123"/>
      <c r="AG388" s="123"/>
      <c r="AH388" s="123"/>
      <c r="AI388" s="123"/>
      <c r="AJ388" s="123"/>
      <c r="AK388" s="123"/>
      <c r="AL388" s="123"/>
      <c r="AM388" s="123"/>
      <c r="AN388" s="123"/>
      <c r="AO388" s="123"/>
      <c r="AP388" s="123"/>
      <c r="AQ388" s="123"/>
      <c r="AR388" s="123"/>
      <c r="AS388" s="123"/>
      <c r="AT388" s="123"/>
      <c r="AU388" s="123"/>
      <c r="AV388" s="123"/>
      <c r="AW388" s="123"/>
      <c r="AX388" s="123"/>
      <c r="AY388" s="123"/>
      <c r="AZ388" s="123"/>
      <c r="BA388" s="123"/>
      <c r="BB388" s="123"/>
      <c r="BC388" s="123"/>
      <c r="BD388" s="123"/>
      <c r="BE388" s="123"/>
      <c r="BF388" s="123"/>
      <c r="BG388" s="123"/>
      <c r="BH388" s="123"/>
      <c r="BI388" s="123"/>
      <c r="BJ388" s="123"/>
      <c r="BK388" s="124"/>
      <c r="BL388" s="124"/>
      <c r="BM388" s="124"/>
      <c r="BN388" s="124"/>
      <c r="BO388" s="124"/>
      <c r="BP388" s="124"/>
      <c r="BQ388" s="124"/>
      <c r="BR388" s="124"/>
      <c r="BS388" s="124"/>
      <c r="BT388" s="124"/>
      <c r="BU388" s="124"/>
      <c r="BV388" s="124"/>
      <c r="BW388" s="124"/>
      <c r="BX388" s="124"/>
      <c r="BY388" s="125"/>
      <c r="BZ388" s="125"/>
      <c r="CA388" s="125"/>
      <c r="CB388" s="126"/>
    </row>
    <row r="389" spans="1:80" ht="18.75" customHeight="1" x14ac:dyDescent="0.15">
      <c r="A389" s="115"/>
      <c r="B389" s="116"/>
      <c r="C389" s="116"/>
      <c r="D389" s="116"/>
      <c r="E389" s="116"/>
      <c r="F389" s="116"/>
      <c r="G389" s="117"/>
      <c r="H389" s="116"/>
      <c r="I389" s="116"/>
      <c r="J389" s="116"/>
      <c r="K389" s="116"/>
      <c r="L389" s="118"/>
      <c r="M389" s="117"/>
      <c r="N389" s="116"/>
      <c r="O389" s="116"/>
      <c r="P389" s="116"/>
      <c r="Q389" s="116"/>
      <c r="R389" s="116"/>
      <c r="S389" s="116"/>
      <c r="T389" s="116"/>
      <c r="U389" s="116"/>
      <c r="V389" s="116"/>
      <c r="W389" s="118"/>
      <c r="X389" s="120"/>
      <c r="Y389" s="121"/>
      <c r="Z389" s="121"/>
      <c r="AA389" s="122"/>
      <c r="AB389" s="120"/>
      <c r="AC389" s="121"/>
      <c r="AD389" s="121"/>
      <c r="AE389" s="122"/>
      <c r="AF389" s="123"/>
      <c r="AG389" s="123"/>
      <c r="AH389" s="123"/>
      <c r="AI389" s="123"/>
      <c r="AJ389" s="123"/>
      <c r="AK389" s="123"/>
      <c r="AL389" s="123"/>
      <c r="AM389" s="123"/>
      <c r="AN389" s="123"/>
      <c r="AO389" s="123"/>
      <c r="AP389" s="123"/>
      <c r="AQ389" s="123"/>
      <c r="AR389" s="123"/>
      <c r="AS389" s="123"/>
      <c r="AT389" s="123"/>
      <c r="AU389" s="123"/>
      <c r="AV389" s="123"/>
      <c r="AW389" s="123"/>
      <c r="AX389" s="123"/>
      <c r="AY389" s="123"/>
      <c r="AZ389" s="123"/>
      <c r="BA389" s="123"/>
      <c r="BB389" s="123"/>
      <c r="BC389" s="123"/>
      <c r="BD389" s="123"/>
      <c r="BE389" s="123"/>
      <c r="BF389" s="123"/>
      <c r="BG389" s="123"/>
      <c r="BH389" s="123"/>
      <c r="BI389" s="123"/>
      <c r="BJ389" s="123"/>
      <c r="BK389" s="124"/>
      <c r="BL389" s="124"/>
      <c r="BM389" s="124"/>
      <c r="BN389" s="124"/>
      <c r="BO389" s="124"/>
      <c r="BP389" s="124"/>
      <c r="BQ389" s="124"/>
      <c r="BR389" s="124"/>
      <c r="BS389" s="124"/>
      <c r="BT389" s="124"/>
      <c r="BU389" s="124"/>
      <c r="BV389" s="124"/>
      <c r="BW389" s="124"/>
      <c r="BX389" s="124"/>
      <c r="BY389" s="125"/>
      <c r="BZ389" s="125"/>
      <c r="CA389" s="125"/>
      <c r="CB389" s="126"/>
    </row>
    <row r="390" spans="1:80" ht="18.75" customHeight="1" x14ac:dyDescent="0.15">
      <c r="A390" s="115"/>
      <c r="B390" s="116"/>
      <c r="C390" s="116"/>
      <c r="D390" s="116"/>
      <c r="E390" s="116"/>
      <c r="F390" s="116"/>
      <c r="G390" s="117"/>
      <c r="H390" s="116"/>
      <c r="I390" s="116"/>
      <c r="J390" s="116"/>
      <c r="K390" s="116"/>
      <c r="L390" s="118"/>
      <c r="M390" s="117"/>
      <c r="N390" s="116"/>
      <c r="O390" s="116"/>
      <c r="P390" s="116"/>
      <c r="Q390" s="116"/>
      <c r="R390" s="116"/>
      <c r="S390" s="116"/>
      <c r="T390" s="116"/>
      <c r="U390" s="116"/>
      <c r="V390" s="116"/>
      <c r="W390" s="118"/>
      <c r="X390" s="120"/>
      <c r="Y390" s="121"/>
      <c r="Z390" s="121"/>
      <c r="AA390" s="122"/>
      <c r="AB390" s="120"/>
      <c r="AC390" s="121"/>
      <c r="AD390" s="121"/>
      <c r="AE390" s="122"/>
      <c r="AF390" s="123"/>
      <c r="AG390" s="123"/>
      <c r="AH390" s="123"/>
      <c r="AI390" s="123"/>
      <c r="AJ390" s="123"/>
      <c r="AK390" s="123"/>
      <c r="AL390" s="123"/>
      <c r="AM390" s="123"/>
      <c r="AN390" s="123"/>
      <c r="AO390" s="123"/>
      <c r="AP390" s="123"/>
      <c r="AQ390" s="123"/>
      <c r="AR390" s="123"/>
      <c r="AS390" s="123"/>
      <c r="AT390" s="123"/>
      <c r="AU390" s="123"/>
      <c r="AV390" s="123"/>
      <c r="AW390" s="123"/>
      <c r="AX390" s="123"/>
      <c r="AY390" s="123"/>
      <c r="AZ390" s="123"/>
      <c r="BA390" s="123"/>
      <c r="BB390" s="123"/>
      <c r="BC390" s="123"/>
      <c r="BD390" s="123"/>
      <c r="BE390" s="123"/>
      <c r="BF390" s="123"/>
      <c r="BG390" s="123"/>
      <c r="BH390" s="123"/>
      <c r="BI390" s="123"/>
      <c r="BJ390" s="123"/>
      <c r="BK390" s="124"/>
      <c r="BL390" s="124"/>
      <c r="BM390" s="124"/>
      <c r="BN390" s="124"/>
      <c r="BO390" s="124"/>
      <c r="BP390" s="124"/>
      <c r="BQ390" s="124"/>
      <c r="BR390" s="124"/>
      <c r="BS390" s="124"/>
      <c r="BT390" s="124"/>
      <c r="BU390" s="124"/>
      <c r="BV390" s="124"/>
      <c r="BW390" s="124"/>
      <c r="BX390" s="124"/>
      <c r="BY390" s="125"/>
      <c r="BZ390" s="125"/>
      <c r="CA390" s="125"/>
      <c r="CB390" s="126"/>
    </row>
    <row r="391" spans="1:80" ht="18.75" customHeight="1" x14ac:dyDescent="0.15">
      <c r="A391" s="115"/>
      <c r="B391" s="116"/>
      <c r="C391" s="116"/>
      <c r="D391" s="116"/>
      <c r="E391" s="116"/>
      <c r="F391" s="116"/>
      <c r="G391" s="117"/>
      <c r="H391" s="116"/>
      <c r="I391" s="116"/>
      <c r="J391" s="116"/>
      <c r="K391" s="116"/>
      <c r="L391" s="118"/>
      <c r="M391" s="117"/>
      <c r="N391" s="116"/>
      <c r="O391" s="116"/>
      <c r="P391" s="116"/>
      <c r="Q391" s="116"/>
      <c r="R391" s="116"/>
      <c r="S391" s="116"/>
      <c r="T391" s="116"/>
      <c r="U391" s="116"/>
      <c r="V391" s="116"/>
      <c r="W391" s="118"/>
      <c r="X391" s="120"/>
      <c r="Y391" s="121"/>
      <c r="Z391" s="121"/>
      <c r="AA391" s="122"/>
      <c r="AB391" s="120"/>
      <c r="AC391" s="121"/>
      <c r="AD391" s="121"/>
      <c r="AE391" s="122"/>
      <c r="AF391" s="123"/>
      <c r="AG391" s="123"/>
      <c r="AH391" s="123"/>
      <c r="AI391" s="123"/>
      <c r="AJ391" s="123"/>
      <c r="AK391" s="123"/>
      <c r="AL391" s="123"/>
      <c r="AM391" s="123"/>
      <c r="AN391" s="123"/>
      <c r="AO391" s="123"/>
      <c r="AP391" s="123"/>
      <c r="AQ391" s="123"/>
      <c r="AR391" s="123"/>
      <c r="AS391" s="123"/>
      <c r="AT391" s="123"/>
      <c r="AU391" s="123"/>
      <c r="AV391" s="123"/>
      <c r="AW391" s="123"/>
      <c r="AX391" s="123"/>
      <c r="AY391" s="123"/>
      <c r="AZ391" s="123"/>
      <c r="BA391" s="123"/>
      <c r="BB391" s="123"/>
      <c r="BC391" s="123"/>
      <c r="BD391" s="123"/>
      <c r="BE391" s="123"/>
      <c r="BF391" s="123"/>
      <c r="BG391" s="123"/>
      <c r="BH391" s="123"/>
      <c r="BI391" s="123"/>
      <c r="BJ391" s="123"/>
      <c r="BK391" s="124"/>
      <c r="BL391" s="124"/>
      <c r="BM391" s="124"/>
      <c r="BN391" s="124"/>
      <c r="BO391" s="124"/>
      <c r="BP391" s="124"/>
      <c r="BQ391" s="124"/>
      <c r="BR391" s="124"/>
      <c r="BS391" s="124"/>
      <c r="BT391" s="124"/>
      <c r="BU391" s="124"/>
      <c r="BV391" s="124"/>
      <c r="BW391" s="124"/>
      <c r="BX391" s="124"/>
      <c r="BY391" s="125"/>
      <c r="BZ391" s="125"/>
      <c r="CA391" s="125"/>
      <c r="CB391" s="126"/>
    </row>
    <row r="392" spans="1:80" ht="18.75" customHeight="1" x14ac:dyDescent="0.15">
      <c r="A392" s="115"/>
      <c r="B392" s="116"/>
      <c r="C392" s="116"/>
      <c r="D392" s="116"/>
      <c r="E392" s="116"/>
      <c r="F392" s="116"/>
      <c r="G392" s="117"/>
      <c r="H392" s="116"/>
      <c r="I392" s="116"/>
      <c r="J392" s="116"/>
      <c r="K392" s="116"/>
      <c r="L392" s="118"/>
      <c r="M392" s="117"/>
      <c r="N392" s="116"/>
      <c r="O392" s="116"/>
      <c r="P392" s="116"/>
      <c r="Q392" s="116"/>
      <c r="R392" s="116"/>
      <c r="S392" s="116"/>
      <c r="T392" s="116"/>
      <c r="U392" s="116"/>
      <c r="V392" s="116"/>
      <c r="W392" s="118"/>
      <c r="X392" s="120"/>
      <c r="Y392" s="121"/>
      <c r="Z392" s="121"/>
      <c r="AA392" s="122"/>
      <c r="AB392" s="120"/>
      <c r="AC392" s="121"/>
      <c r="AD392" s="121"/>
      <c r="AE392" s="122"/>
      <c r="AF392" s="123"/>
      <c r="AG392" s="123"/>
      <c r="AH392" s="123"/>
      <c r="AI392" s="123"/>
      <c r="AJ392" s="123"/>
      <c r="AK392" s="123"/>
      <c r="AL392" s="123"/>
      <c r="AM392" s="123"/>
      <c r="AN392" s="123"/>
      <c r="AO392" s="123"/>
      <c r="AP392" s="123"/>
      <c r="AQ392" s="123"/>
      <c r="AR392" s="123"/>
      <c r="AS392" s="123"/>
      <c r="AT392" s="123"/>
      <c r="AU392" s="123"/>
      <c r="AV392" s="123"/>
      <c r="AW392" s="123"/>
      <c r="AX392" s="123"/>
      <c r="AY392" s="123"/>
      <c r="AZ392" s="123"/>
      <c r="BA392" s="123"/>
      <c r="BB392" s="123"/>
      <c r="BC392" s="123"/>
      <c r="BD392" s="123"/>
      <c r="BE392" s="123"/>
      <c r="BF392" s="123"/>
      <c r="BG392" s="123"/>
      <c r="BH392" s="123"/>
      <c r="BI392" s="123"/>
      <c r="BJ392" s="123"/>
      <c r="BK392" s="124"/>
      <c r="BL392" s="124"/>
      <c r="BM392" s="124"/>
      <c r="BN392" s="124"/>
      <c r="BO392" s="124"/>
      <c r="BP392" s="124"/>
      <c r="BQ392" s="124"/>
      <c r="BR392" s="124"/>
      <c r="BS392" s="124"/>
      <c r="BT392" s="124"/>
      <c r="BU392" s="124"/>
      <c r="BV392" s="124"/>
      <c r="BW392" s="124"/>
      <c r="BX392" s="124"/>
      <c r="BY392" s="125"/>
      <c r="BZ392" s="125"/>
      <c r="CA392" s="125"/>
      <c r="CB392" s="126"/>
    </row>
    <row r="393" spans="1:80" ht="18.75" customHeight="1" x14ac:dyDescent="0.15">
      <c r="A393" s="115"/>
      <c r="B393" s="116"/>
      <c r="C393" s="116"/>
      <c r="D393" s="116"/>
      <c r="E393" s="116"/>
      <c r="F393" s="116"/>
      <c r="G393" s="117"/>
      <c r="H393" s="116"/>
      <c r="I393" s="116"/>
      <c r="J393" s="116"/>
      <c r="K393" s="116"/>
      <c r="L393" s="118"/>
      <c r="M393" s="117"/>
      <c r="N393" s="116"/>
      <c r="O393" s="116"/>
      <c r="P393" s="116"/>
      <c r="Q393" s="116"/>
      <c r="R393" s="116"/>
      <c r="S393" s="116"/>
      <c r="T393" s="116"/>
      <c r="U393" s="116"/>
      <c r="V393" s="116"/>
      <c r="W393" s="118"/>
      <c r="X393" s="120"/>
      <c r="Y393" s="121"/>
      <c r="Z393" s="121"/>
      <c r="AA393" s="122"/>
      <c r="AB393" s="120"/>
      <c r="AC393" s="121"/>
      <c r="AD393" s="121"/>
      <c r="AE393" s="122"/>
      <c r="AF393" s="123"/>
      <c r="AG393" s="123"/>
      <c r="AH393" s="123"/>
      <c r="AI393" s="123"/>
      <c r="AJ393" s="123"/>
      <c r="AK393" s="123"/>
      <c r="AL393" s="123"/>
      <c r="AM393" s="123"/>
      <c r="AN393" s="123"/>
      <c r="AO393" s="123"/>
      <c r="AP393" s="123"/>
      <c r="AQ393" s="123"/>
      <c r="AR393" s="123"/>
      <c r="AS393" s="123"/>
      <c r="AT393" s="123"/>
      <c r="AU393" s="123"/>
      <c r="AV393" s="123"/>
      <c r="AW393" s="123"/>
      <c r="AX393" s="123"/>
      <c r="AY393" s="123"/>
      <c r="AZ393" s="123"/>
      <c r="BA393" s="123"/>
      <c r="BB393" s="123"/>
      <c r="BC393" s="123"/>
      <c r="BD393" s="123"/>
      <c r="BE393" s="123"/>
      <c r="BF393" s="123"/>
      <c r="BG393" s="123"/>
      <c r="BH393" s="123"/>
      <c r="BI393" s="123"/>
      <c r="BJ393" s="123"/>
      <c r="BK393" s="124"/>
      <c r="BL393" s="124"/>
      <c r="BM393" s="124"/>
      <c r="BN393" s="124"/>
      <c r="BO393" s="124"/>
      <c r="BP393" s="124"/>
      <c r="BQ393" s="124"/>
      <c r="BR393" s="124"/>
      <c r="BS393" s="124"/>
      <c r="BT393" s="124"/>
      <c r="BU393" s="124"/>
      <c r="BV393" s="124"/>
      <c r="BW393" s="124"/>
      <c r="BX393" s="124"/>
      <c r="BY393" s="125"/>
      <c r="BZ393" s="125"/>
      <c r="CA393" s="125"/>
      <c r="CB393" s="126"/>
    </row>
    <row r="394" spans="1:80" ht="18.75" customHeight="1" x14ac:dyDescent="0.15">
      <c r="A394" s="115"/>
      <c r="B394" s="116"/>
      <c r="C394" s="116"/>
      <c r="D394" s="116"/>
      <c r="E394" s="116"/>
      <c r="F394" s="116"/>
      <c r="G394" s="117"/>
      <c r="H394" s="116"/>
      <c r="I394" s="116"/>
      <c r="J394" s="116"/>
      <c r="K394" s="116"/>
      <c r="L394" s="118"/>
      <c r="M394" s="117"/>
      <c r="N394" s="116"/>
      <c r="O394" s="116"/>
      <c r="P394" s="116"/>
      <c r="Q394" s="116"/>
      <c r="R394" s="116"/>
      <c r="S394" s="116"/>
      <c r="T394" s="116"/>
      <c r="U394" s="116"/>
      <c r="V394" s="116"/>
      <c r="W394" s="118"/>
      <c r="X394" s="120"/>
      <c r="Y394" s="121"/>
      <c r="Z394" s="121"/>
      <c r="AA394" s="122"/>
      <c r="AB394" s="120"/>
      <c r="AC394" s="121"/>
      <c r="AD394" s="121"/>
      <c r="AE394" s="122"/>
      <c r="AF394" s="123"/>
      <c r="AG394" s="123"/>
      <c r="AH394" s="123"/>
      <c r="AI394" s="123"/>
      <c r="AJ394" s="123"/>
      <c r="AK394" s="123"/>
      <c r="AL394" s="123"/>
      <c r="AM394" s="123"/>
      <c r="AN394" s="123"/>
      <c r="AO394" s="123"/>
      <c r="AP394" s="123"/>
      <c r="AQ394" s="123"/>
      <c r="AR394" s="123"/>
      <c r="AS394" s="123"/>
      <c r="AT394" s="123"/>
      <c r="AU394" s="123"/>
      <c r="AV394" s="123"/>
      <c r="AW394" s="123"/>
      <c r="AX394" s="123"/>
      <c r="AY394" s="123"/>
      <c r="AZ394" s="123"/>
      <c r="BA394" s="123"/>
      <c r="BB394" s="123"/>
      <c r="BC394" s="123"/>
      <c r="BD394" s="123"/>
      <c r="BE394" s="123"/>
      <c r="BF394" s="123"/>
      <c r="BG394" s="123"/>
      <c r="BH394" s="123"/>
      <c r="BI394" s="123"/>
      <c r="BJ394" s="123"/>
      <c r="BK394" s="124"/>
      <c r="BL394" s="124"/>
      <c r="BM394" s="124"/>
      <c r="BN394" s="124"/>
      <c r="BO394" s="124"/>
      <c r="BP394" s="124"/>
      <c r="BQ394" s="124"/>
      <c r="BR394" s="124"/>
      <c r="BS394" s="124"/>
      <c r="BT394" s="124"/>
      <c r="BU394" s="124"/>
      <c r="BV394" s="124"/>
      <c r="BW394" s="124"/>
      <c r="BX394" s="124"/>
      <c r="BY394" s="125"/>
      <c r="BZ394" s="125"/>
      <c r="CA394" s="125"/>
      <c r="CB394" s="126"/>
    </row>
    <row r="395" spans="1:80" ht="18.75" customHeight="1" x14ac:dyDescent="0.15">
      <c r="A395" s="115"/>
      <c r="B395" s="116"/>
      <c r="C395" s="116"/>
      <c r="D395" s="116"/>
      <c r="E395" s="116"/>
      <c r="F395" s="116"/>
      <c r="G395" s="117"/>
      <c r="H395" s="116"/>
      <c r="I395" s="116"/>
      <c r="J395" s="116"/>
      <c r="K395" s="116"/>
      <c r="L395" s="118"/>
      <c r="M395" s="117"/>
      <c r="N395" s="116"/>
      <c r="O395" s="116"/>
      <c r="P395" s="116"/>
      <c r="Q395" s="116"/>
      <c r="R395" s="116"/>
      <c r="S395" s="116"/>
      <c r="T395" s="116"/>
      <c r="U395" s="116"/>
      <c r="V395" s="116"/>
      <c r="W395" s="118"/>
      <c r="X395" s="120"/>
      <c r="Y395" s="121"/>
      <c r="Z395" s="121"/>
      <c r="AA395" s="122"/>
      <c r="AB395" s="120"/>
      <c r="AC395" s="121"/>
      <c r="AD395" s="121"/>
      <c r="AE395" s="122"/>
      <c r="AF395" s="123"/>
      <c r="AG395" s="123"/>
      <c r="AH395" s="123"/>
      <c r="AI395" s="123"/>
      <c r="AJ395" s="123"/>
      <c r="AK395" s="123"/>
      <c r="AL395" s="123"/>
      <c r="AM395" s="123"/>
      <c r="AN395" s="123"/>
      <c r="AO395" s="123"/>
      <c r="AP395" s="123"/>
      <c r="AQ395" s="123"/>
      <c r="AR395" s="123"/>
      <c r="AS395" s="123"/>
      <c r="AT395" s="123"/>
      <c r="AU395" s="123"/>
      <c r="AV395" s="123"/>
      <c r="AW395" s="123"/>
      <c r="AX395" s="123"/>
      <c r="AY395" s="123"/>
      <c r="AZ395" s="123"/>
      <c r="BA395" s="123"/>
      <c r="BB395" s="123"/>
      <c r="BC395" s="123"/>
      <c r="BD395" s="123"/>
      <c r="BE395" s="123"/>
      <c r="BF395" s="123"/>
      <c r="BG395" s="123"/>
      <c r="BH395" s="123"/>
      <c r="BI395" s="123"/>
      <c r="BJ395" s="123"/>
      <c r="BK395" s="124"/>
      <c r="BL395" s="124"/>
      <c r="BM395" s="124"/>
      <c r="BN395" s="124"/>
      <c r="BO395" s="124"/>
      <c r="BP395" s="124"/>
      <c r="BQ395" s="124"/>
      <c r="BR395" s="124"/>
      <c r="BS395" s="124"/>
      <c r="BT395" s="124"/>
      <c r="BU395" s="124"/>
      <c r="BV395" s="124"/>
      <c r="BW395" s="124"/>
      <c r="BX395" s="124"/>
      <c r="BY395" s="125"/>
      <c r="BZ395" s="125"/>
      <c r="CA395" s="125"/>
      <c r="CB395" s="126"/>
    </row>
    <row r="396" spans="1:80" ht="18.75" customHeight="1" x14ac:dyDescent="0.15">
      <c r="A396" s="115"/>
      <c r="B396" s="116"/>
      <c r="C396" s="116"/>
      <c r="D396" s="116"/>
      <c r="E396" s="116"/>
      <c r="F396" s="116"/>
      <c r="G396" s="117"/>
      <c r="H396" s="116"/>
      <c r="I396" s="116"/>
      <c r="J396" s="116"/>
      <c r="K396" s="116"/>
      <c r="L396" s="118"/>
      <c r="M396" s="117"/>
      <c r="N396" s="116"/>
      <c r="O396" s="116"/>
      <c r="P396" s="116"/>
      <c r="Q396" s="116"/>
      <c r="R396" s="116"/>
      <c r="S396" s="116"/>
      <c r="T396" s="116"/>
      <c r="U396" s="116"/>
      <c r="V396" s="116"/>
      <c r="W396" s="118"/>
      <c r="X396" s="120"/>
      <c r="Y396" s="121"/>
      <c r="Z396" s="121"/>
      <c r="AA396" s="122"/>
      <c r="AB396" s="120"/>
      <c r="AC396" s="121"/>
      <c r="AD396" s="121"/>
      <c r="AE396" s="122"/>
      <c r="AF396" s="123"/>
      <c r="AG396" s="123"/>
      <c r="AH396" s="123"/>
      <c r="AI396" s="123"/>
      <c r="AJ396" s="123"/>
      <c r="AK396" s="123"/>
      <c r="AL396" s="123"/>
      <c r="AM396" s="123"/>
      <c r="AN396" s="123"/>
      <c r="AO396" s="123"/>
      <c r="AP396" s="123"/>
      <c r="AQ396" s="123"/>
      <c r="AR396" s="123"/>
      <c r="AS396" s="123"/>
      <c r="AT396" s="123"/>
      <c r="AU396" s="123"/>
      <c r="AV396" s="123"/>
      <c r="AW396" s="123"/>
      <c r="AX396" s="123"/>
      <c r="AY396" s="123"/>
      <c r="AZ396" s="123"/>
      <c r="BA396" s="123"/>
      <c r="BB396" s="123"/>
      <c r="BC396" s="123"/>
      <c r="BD396" s="123"/>
      <c r="BE396" s="123"/>
      <c r="BF396" s="123"/>
      <c r="BG396" s="123"/>
      <c r="BH396" s="123"/>
      <c r="BI396" s="123"/>
      <c r="BJ396" s="123"/>
      <c r="BK396" s="124"/>
      <c r="BL396" s="124"/>
      <c r="BM396" s="124"/>
      <c r="BN396" s="124"/>
      <c r="BO396" s="124"/>
      <c r="BP396" s="124"/>
      <c r="BQ396" s="124"/>
      <c r="BR396" s="124"/>
      <c r="BS396" s="124"/>
      <c r="BT396" s="124"/>
      <c r="BU396" s="124"/>
      <c r="BV396" s="124"/>
      <c r="BW396" s="124"/>
      <c r="BX396" s="124"/>
      <c r="BY396" s="125"/>
      <c r="BZ396" s="125"/>
      <c r="CA396" s="125"/>
      <c r="CB396" s="126"/>
    </row>
    <row r="397" spans="1:80" ht="18.75" customHeight="1" x14ac:dyDescent="0.15">
      <c r="A397" s="115"/>
      <c r="B397" s="116"/>
      <c r="C397" s="116"/>
      <c r="D397" s="116"/>
      <c r="E397" s="116"/>
      <c r="F397" s="116"/>
      <c r="G397" s="117"/>
      <c r="H397" s="116"/>
      <c r="I397" s="116"/>
      <c r="J397" s="116"/>
      <c r="K397" s="116"/>
      <c r="L397" s="118"/>
      <c r="M397" s="117"/>
      <c r="N397" s="116"/>
      <c r="O397" s="116"/>
      <c r="P397" s="116"/>
      <c r="Q397" s="116"/>
      <c r="R397" s="116"/>
      <c r="S397" s="116"/>
      <c r="T397" s="116"/>
      <c r="U397" s="116"/>
      <c r="V397" s="116"/>
      <c r="W397" s="118"/>
      <c r="X397" s="120"/>
      <c r="Y397" s="121"/>
      <c r="Z397" s="121"/>
      <c r="AA397" s="122"/>
      <c r="AB397" s="120"/>
      <c r="AC397" s="121"/>
      <c r="AD397" s="121"/>
      <c r="AE397" s="122"/>
      <c r="AF397" s="123"/>
      <c r="AG397" s="123"/>
      <c r="AH397" s="123"/>
      <c r="AI397" s="123"/>
      <c r="AJ397" s="123"/>
      <c r="AK397" s="123"/>
      <c r="AL397" s="123"/>
      <c r="AM397" s="123"/>
      <c r="AN397" s="123"/>
      <c r="AO397" s="123"/>
      <c r="AP397" s="123"/>
      <c r="AQ397" s="123"/>
      <c r="AR397" s="123"/>
      <c r="AS397" s="123"/>
      <c r="AT397" s="123"/>
      <c r="AU397" s="123"/>
      <c r="AV397" s="123"/>
      <c r="AW397" s="123"/>
      <c r="AX397" s="123"/>
      <c r="AY397" s="123"/>
      <c r="AZ397" s="123"/>
      <c r="BA397" s="123"/>
      <c r="BB397" s="123"/>
      <c r="BC397" s="123"/>
      <c r="BD397" s="123"/>
      <c r="BE397" s="123"/>
      <c r="BF397" s="123"/>
      <c r="BG397" s="123"/>
      <c r="BH397" s="123"/>
      <c r="BI397" s="123"/>
      <c r="BJ397" s="123"/>
      <c r="BK397" s="124"/>
      <c r="BL397" s="124"/>
      <c r="BM397" s="124"/>
      <c r="BN397" s="124"/>
      <c r="BO397" s="124"/>
      <c r="BP397" s="124"/>
      <c r="BQ397" s="124"/>
      <c r="BR397" s="124"/>
      <c r="BS397" s="124"/>
      <c r="BT397" s="124"/>
      <c r="BU397" s="124"/>
      <c r="BV397" s="124"/>
      <c r="BW397" s="124"/>
      <c r="BX397" s="124"/>
      <c r="BY397" s="125"/>
      <c r="BZ397" s="125"/>
      <c r="CA397" s="125"/>
      <c r="CB397" s="126"/>
    </row>
    <row r="398" spans="1:80" ht="18.75" customHeight="1" x14ac:dyDescent="0.15">
      <c r="A398" s="115"/>
      <c r="B398" s="116"/>
      <c r="C398" s="116"/>
      <c r="D398" s="116"/>
      <c r="E398" s="116"/>
      <c r="F398" s="116"/>
      <c r="G398" s="117"/>
      <c r="H398" s="116"/>
      <c r="I398" s="116"/>
      <c r="J398" s="116"/>
      <c r="K398" s="116"/>
      <c r="L398" s="118"/>
      <c r="M398" s="117"/>
      <c r="N398" s="116"/>
      <c r="O398" s="116"/>
      <c r="P398" s="116"/>
      <c r="Q398" s="116"/>
      <c r="R398" s="116"/>
      <c r="S398" s="116"/>
      <c r="T398" s="116"/>
      <c r="U398" s="116"/>
      <c r="V398" s="116"/>
      <c r="W398" s="118"/>
      <c r="X398" s="120"/>
      <c r="Y398" s="121"/>
      <c r="Z398" s="121"/>
      <c r="AA398" s="122"/>
      <c r="AB398" s="120"/>
      <c r="AC398" s="121"/>
      <c r="AD398" s="121"/>
      <c r="AE398" s="122"/>
      <c r="AF398" s="123"/>
      <c r="AG398" s="123"/>
      <c r="AH398" s="123"/>
      <c r="AI398" s="123"/>
      <c r="AJ398" s="123"/>
      <c r="AK398" s="123"/>
      <c r="AL398" s="123"/>
      <c r="AM398" s="123"/>
      <c r="AN398" s="123"/>
      <c r="AO398" s="123"/>
      <c r="AP398" s="123"/>
      <c r="AQ398" s="123"/>
      <c r="AR398" s="123"/>
      <c r="AS398" s="123"/>
      <c r="AT398" s="123"/>
      <c r="AU398" s="123"/>
      <c r="AV398" s="123"/>
      <c r="AW398" s="123"/>
      <c r="AX398" s="123"/>
      <c r="AY398" s="123"/>
      <c r="AZ398" s="123"/>
      <c r="BA398" s="123"/>
      <c r="BB398" s="123"/>
      <c r="BC398" s="123"/>
      <c r="BD398" s="123"/>
      <c r="BE398" s="123"/>
      <c r="BF398" s="123"/>
      <c r="BG398" s="123"/>
      <c r="BH398" s="123"/>
      <c r="BI398" s="123"/>
      <c r="BJ398" s="123"/>
      <c r="BK398" s="124"/>
      <c r="BL398" s="124"/>
      <c r="BM398" s="124"/>
      <c r="BN398" s="124"/>
      <c r="BO398" s="124"/>
      <c r="BP398" s="124"/>
      <c r="BQ398" s="124"/>
      <c r="BR398" s="124"/>
      <c r="BS398" s="124"/>
      <c r="BT398" s="124"/>
      <c r="BU398" s="124"/>
      <c r="BV398" s="124"/>
      <c r="BW398" s="124"/>
      <c r="BX398" s="124"/>
      <c r="BY398" s="125"/>
      <c r="BZ398" s="125"/>
      <c r="CA398" s="125"/>
      <c r="CB398" s="126"/>
    </row>
    <row r="399" spans="1:80" ht="18.75" customHeight="1" x14ac:dyDescent="0.15">
      <c r="A399" s="115"/>
      <c r="B399" s="116"/>
      <c r="C399" s="116"/>
      <c r="D399" s="116"/>
      <c r="E399" s="116"/>
      <c r="F399" s="116"/>
      <c r="G399" s="117"/>
      <c r="H399" s="116"/>
      <c r="I399" s="116"/>
      <c r="J399" s="116"/>
      <c r="K399" s="116"/>
      <c r="L399" s="118"/>
      <c r="M399" s="117"/>
      <c r="N399" s="116"/>
      <c r="O399" s="116"/>
      <c r="P399" s="116"/>
      <c r="Q399" s="116"/>
      <c r="R399" s="116"/>
      <c r="S399" s="116"/>
      <c r="T399" s="116"/>
      <c r="U399" s="116"/>
      <c r="V399" s="116"/>
      <c r="W399" s="118"/>
      <c r="X399" s="120"/>
      <c r="Y399" s="121"/>
      <c r="Z399" s="121"/>
      <c r="AA399" s="122"/>
      <c r="AB399" s="120"/>
      <c r="AC399" s="121"/>
      <c r="AD399" s="121"/>
      <c r="AE399" s="122"/>
      <c r="AF399" s="123"/>
      <c r="AG399" s="123"/>
      <c r="AH399" s="123"/>
      <c r="AI399" s="123"/>
      <c r="AJ399" s="123"/>
      <c r="AK399" s="123"/>
      <c r="AL399" s="123"/>
      <c r="AM399" s="123"/>
      <c r="AN399" s="123"/>
      <c r="AO399" s="123"/>
      <c r="AP399" s="123"/>
      <c r="AQ399" s="123"/>
      <c r="AR399" s="123"/>
      <c r="AS399" s="123"/>
      <c r="AT399" s="123"/>
      <c r="AU399" s="123"/>
      <c r="AV399" s="123"/>
      <c r="AW399" s="123"/>
      <c r="AX399" s="123"/>
      <c r="AY399" s="123"/>
      <c r="AZ399" s="123"/>
      <c r="BA399" s="123"/>
      <c r="BB399" s="123"/>
      <c r="BC399" s="123"/>
      <c r="BD399" s="123"/>
      <c r="BE399" s="123"/>
      <c r="BF399" s="123"/>
      <c r="BG399" s="123"/>
      <c r="BH399" s="123"/>
      <c r="BI399" s="123"/>
      <c r="BJ399" s="123"/>
      <c r="BK399" s="124"/>
      <c r="BL399" s="124"/>
      <c r="BM399" s="124"/>
      <c r="BN399" s="124"/>
      <c r="BO399" s="124"/>
      <c r="BP399" s="124"/>
      <c r="BQ399" s="124"/>
      <c r="BR399" s="124"/>
      <c r="BS399" s="124"/>
      <c r="BT399" s="124"/>
      <c r="BU399" s="124"/>
      <c r="BV399" s="124"/>
      <c r="BW399" s="124"/>
      <c r="BX399" s="124"/>
      <c r="BY399" s="125"/>
      <c r="BZ399" s="125"/>
      <c r="CA399" s="125"/>
      <c r="CB399" s="126"/>
    </row>
    <row r="400" spans="1:80" ht="18.75" customHeight="1" x14ac:dyDescent="0.15">
      <c r="A400" s="115"/>
      <c r="B400" s="116"/>
      <c r="C400" s="116"/>
      <c r="D400" s="116"/>
      <c r="E400" s="116"/>
      <c r="F400" s="116"/>
      <c r="G400" s="117"/>
      <c r="H400" s="116"/>
      <c r="I400" s="116"/>
      <c r="J400" s="116"/>
      <c r="K400" s="116"/>
      <c r="L400" s="118"/>
      <c r="M400" s="117"/>
      <c r="N400" s="116"/>
      <c r="O400" s="116"/>
      <c r="P400" s="116"/>
      <c r="Q400" s="116"/>
      <c r="R400" s="116"/>
      <c r="S400" s="116"/>
      <c r="T400" s="116"/>
      <c r="U400" s="116"/>
      <c r="V400" s="116"/>
      <c r="W400" s="118"/>
      <c r="X400" s="120"/>
      <c r="Y400" s="121"/>
      <c r="Z400" s="121"/>
      <c r="AA400" s="122"/>
      <c r="AB400" s="120"/>
      <c r="AC400" s="121"/>
      <c r="AD400" s="121"/>
      <c r="AE400" s="122"/>
      <c r="AF400" s="123"/>
      <c r="AG400" s="123"/>
      <c r="AH400" s="123"/>
      <c r="AI400" s="123"/>
      <c r="AJ400" s="123"/>
      <c r="AK400" s="123"/>
      <c r="AL400" s="123"/>
      <c r="AM400" s="123"/>
      <c r="AN400" s="123"/>
      <c r="AO400" s="123"/>
      <c r="AP400" s="123"/>
      <c r="AQ400" s="123"/>
      <c r="AR400" s="123"/>
      <c r="AS400" s="123"/>
      <c r="AT400" s="123"/>
      <c r="AU400" s="123"/>
      <c r="AV400" s="123"/>
      <c r="AW400" s="123"/>
      <c r="AX400" s="123"/>
      <c r="AY400" s="123"/>
      <c r="AZ400" s="123"/>
      <c r="BA400" s="123"/>
      <c r="BB400" s="123"/>
      <c r="BC400" s="123"/>
      <c r="BD400" s="123"/>
      <c r="BE400" s="123"/>
      <c r="BF400" s="123"/>
      <c r="BG400" s="123"/>
      <c r="BH400" s="123"/>
      <c r="BI400" s="123"/>
      <c r="BJ400" s="123"/>
      <c r="BK400" s="124"/>
      <c r="BL400" s="124"/>
      <c r="BM400" s="124"/>
      <c r="BN400" s="124"/>
      <c r="BO400" s="124"/>
      <c r="BP400" s="124"/>
      <c r="BQ400" s="124"/>
      <c r="BR400" s="124"/>
      <c r="BS400" s="124"/>
      <c r="BT400" s="124"/>
      <c r="BU400" s="124"/>
      <c r="BV400" s="124"/>
      <c r="BW400" s="124"/>
      <c r="BX400" s="124"/>
      <c r="BY400" s="125"/>
      <c r="BZ400" s="125"/>
      <c r="CA400" s="125"/>
      <c r="CB400" s="126"/>
    </row>
    <row r="401" spans="1:80" ht="18.75" customHeight="1" x14ac:dyDescent="0.15">
      <c r="A401" s="115"/>
      <c r="B401" s="116"/>
      <c r="C401" s="116"/>
      <c r="D401" s="116"/>
      <c r="E401" s="116"/>
      <c r="F401" s="116"/>
      <c r="G401" s="117"/>
      <c r="H401" s="116"/>
      <c r="I401" s="116"/>
      <c r="J401" s="116"/>
      <c r="K401" s="116"/>
      <c r="L401" s="118"/>
      <c r="M401" s="117"/>
      <c r="N401" s="116"/>
      <c r="O401" s="116"/>
      <c r="P401" s="116"/>
      <c r="Q401" s="116"/>
      <c r="R401" s="116"/>
      <c r="S401" s="116"/>
      <c r="T401" s="116"/>
      <c r="U401" s="116"/>
      <c r="V401" s="116"/>
      <c r="W401" s="118"/>
      <c r="X401" s="120"/>
      <c r="Y401" s="121"/>
      <c r="Z401" s="121"/>
      <c r="AA401" s="122"/>
      <c r="AB401" s="120"/>
      <c r="AC401" s="121"/>
      <c r="AD401" s="121"/>
      <c r="AE401" s="122"/>
      <c r="AF401" s="123"/>
      <c r="AG401" s="123"/>
      <c r="AH401" s="123"/>
      <c r="AI401" s="123"/>
      <c r="AJ401" s="123"/>
      <c r="AK401" s="123"/>
      <c r="AL401" s="123"/>
      <c r="AM401" s="123"/>
      <c r="AN401" s="123"/>
      <c r="AO401" s="123"/>
      <c r="AP401" s="123"/>
      <c r="AQ401" s="123"/>
      <c r="AR401" s="123"/>
      <c r="AS401" s="123"/>
      <c r="AT401" s="123"/>
      <c r="AU401" s="123"/>
      <c r="AV401" s="123"/>
      <c r="AW401" s="123"/>
      <c r="AX401" s="123"/>
      <c r="AY401" s="123"/>
      <c r="AZ401" s="123"/>
      <c r="BA401" s="123"/>
      <c r="BB401" s="123"/>
      <c r="BC401" s="123"/>
      <c r="BD401" s="123"/>
      <c r="BE401" s="123"/>
      <c r="BF401" s="123"/>
      <c r="BG401" s="123"/>
      <c r="BH401" s="123"/>
      <c r="BI401" s="123"/>
      <c r="BJ401" s="123"/>
      <c r="BK401" s="124"/>
      <c r="BL401" s="124"/>
      <c r="BM401" s="124"/>
      <c r="BN401" s="124"/>
      <c r="BO401" s="124"/>
      <c r="BP401" s="124"/>
      <c r="BQ401" s="124"/>
      <c r="BR401" s="124"/>
      <c r="BS401" s="124"/>
      <c r="BT401" s="124"/>
      <c r="BU401" s="124"/>
      <c r="BV401" s="124"/>
      <c r="BW401" s="124"/>
      <c r="BX401" s="124"/>
      <c r="BY401" s="125"/>
      <c r="BZ401" s="125"/>
      <c r="CA401" s="125"/>
      <c r="CB401" s="126"/>
    </row>
    <row r="402" spans="1:80" ht="18.75" customHeight="1" x14ac:dyDescent="0.15">
      <c r="A402" s="115"/>
      <c r="B402" s="116"/>
      <c r="C402" s="116"/>
      <c r="D402" s="116"/>
      <c r="E402" s="116"/>
      <c r="F402" s="116"/>
      <c r="G402" s="117"/>
      <c r="H402" s="116"/>
      <c r="I402" s="116"/>
      <c r="J402" s="116"/>
      <c r="K402" s="116"/>
      <c r="L402" s="118"/>
      <c r="M402" s="117"/>
      <c r="N402" s="116"/>
      <c r="O402" s="116"/>
      <c r="P402" s="116"/>
      <c r="Q402" s="116"/>
      <c r="R402" s="116"/>
      <c r="S402" s="116"/>
      <c r="T402" s="116"/>
      <c r="U402" s="116"/>
      <c r="V402" s="116"/>
      <c r="W402" s="118"/>
      <c r="X402" s="120"/>
      <c r="Y402" s="121"/>
      <c r="Z402" s="121"/>
      <c r="AA402" s="122"/>
      <c r="AB402" s="120"/>
      <c r="AC402" s="121"/>
      <c r="AD402" s="121"/>
      <c r="AE402" s="122"/>
      <c r="AF402" s="123"/>
      <c r="AG402" s="123"/>
      <c r="AH402" s="123"/>
      <c r="AI402" s="123"/>
      <c r="AJ402" s="123"/>
      <c r="AK402" s="123"/>
      <c r="AL402" s="123"/>
      <c r="AM402" s="123"/>
      <c r="AN402" s="123"/>
      <c r="AO402" s="123"/>
      <c r="AP402" s="123"/>
      <c r="AQ402" s="123"/>
      <c r="AR402" s="123"/>
      <c r="AS402" s="123"/>
      <c r="AT402" s="123"/>
      <c r="AU402" s="123"/>
      <c r="AV402" s="123"/>
      <c r="AW402" s="123"/>
      <c r="AX402" s="123"/>
      <c r="AY402" s="123"/>
      <c r="AZ402" s="123"/>
      <c r="BA402" s="123"/>
      <c r="BB402" s="123"/>
      <c r="BC402" s="123"/>
      <c r="BD402" s="123"/>
      <c r="BE402" s="123"/>
      <c r="BF402" s="123"/>
      <c r="BG402" s="123"/>
      <c r="BH402" s="123"/>
      <c r="BI402" s="123"/>
      <c r="BJ402" s="123"/>
      <c r="BK402" s="124"/>
      <c r="BL402" s="124"/>
      <c r="BM402" s="124"/>
      <c r="BN402" s="124"/>
      <c r="BO402" s="124"/>
      <c r="BP402" s="124"/>
      <c r="BQ402" s="124"/>
      <c r="BR402" s="124"/>
      <c r="BS402" s="124"/>
      <c r="BT402" s="124"/>
      <c r="BU402" s="124"/>
      <c r="BV402" s="124"/>
      <c r="BW402" s="124"/>
      <c r="BX402" s="124"/>
      <c r="BY402" s="125"/>
      <c r="BZ402" s="125"/>
      <c r="CA402" s="125"/>
      <c r="CB402" s="126"/>
    </row>
    <row r="403" spans="1:80" ht="18.75" customHeight="1" x14ac:dyDescent="0.15">
      <c r="A403" s="115"/>
      <c r="B403" s="116"/>
      <c r="C403" s="116"/>
      <c r="D403" s="116"/>
      <c r="E403" s="116"/>
      <c r="F403" s="116"/>
      <c r="G403" s="117"/>
      <c r="H403" s="116"/>
      <c r="I403" s="116"/>
      <c r="J403" s="116"/>
      <c r="K403" s="116"/>
      <c r="L403" s="118"/>
      <c r="M403" s="117"/>
      <c r="N403" s="116"/>
      <c r="O403" s="116"/>
      <c r="P403" s="116"/>
      <c r="Q403" s="116"/>
      <c r="R403" s="116"/>
      <c r="S403" s="116"/>
      <c r="T403" s="116"/>
      <c r="U403" s="116"/>
      <c r="V403" s="116"/>
      <c r="W403" s="118"/>
      <c r="X403" s="120"/>
      <c r="Y403" s="121"/>
      <c r="Z403" s="121"/>
      <c r="AA403" s="122"/>
      <c r="AB403" s="120"/>
      <c r="AC403" s="121"/>
      <c r="AD403" s="121"/>
      <c r="AE403" s="122"/>
      <c r="AF403" s="123"/>
      <c r="AG403" s="123"/>
      <c r="AH403" s="123"/>
      <c r="AI403" s="123"/>
      <c r="AJ403" s="123"/>
      <c r="AK403" s="123"/>
      <c r="AL403" s="123"/>
      <c r="AM403" s="123"/>
      <c r="AN403" s="123"/>
      <c r="AO403" s="123"/>
      <c r="AP403" s="123"/>
      <c r="AQ403" s="123"/>
      <c r="AR403" s="123"/>
      <c r="AS403" s="123"/>
      <c r="AT403" s="123"/>
      <c r="AU403" s="123"/>
      <c r="AV403" s="123"/>
      <c r="AW403" s="123"/>
      <c r="AX403" s="123"/>
      <c r="AY403" s="123"/>
      <c r="AZ403" s="123"/>
      <c r="BA403" s="123"/>
      <c r="BB403" s="123"/>
      <c r="BC403" s="123"/>
      <c r="BD403" s="123"/>
      <c r="BE403" s="123"/>
      <c r="BF403" s="123"/>
      <c r="BG403" s="123"/>
      <c r="BH403" s="123"/>
      <c r="BI403" s="123"/>
      <c r="BJ403" s="123"/>
      <c r="BK403" s="124"/>
      <c r="BL403" s="124"/>
      <c r="BM403" s="124"/>
      <c r="BN403" s="124"/>
      <c r="BO403" s="124"/>
      <c r="BP403" s="124"/>
      <c r="BQ403" s="124"/>
      <c r="BR403" s="124"/>
      <c r="BS403" s="124"/>
      <c r="BT403" s="124"/>
      <c r="BU403" s="124"/>
      <c r="BV403" s="124"/>
      <c r="BW403" s="124"/>
      <c r="BX403" s="124"/>
      <c r="BY403" s="125"/>
      <c r="BZ403" s="125"/>
      <c r="CA403" s="125"/>
      <c r="CB403" s="126"/>
    </row>
    <row r="404" spans="1:80" ht="18.75" customHeight="1" x14ac:dyDescent="0.15">
      <c r="A404" s="115"/>
      <c r="B404" s="116"/>
      <c r="C404" s="116"/>
      <c r="D404" s="116"/>
      <c r="E404" s="116"/>
      <c r="F404" s="116"/>
      <c r="G404" s="117"/>
      <c r="H404" s="116"/>
      <c r="I404" s="116"/>
      <c r="J404" s="116"/>
      <c r="K404" s="116"/>
      <c r="L404" s="118"/>
      <c r="M404" s="117"/>
      <c r="N404" s="116"/>
      <c r="O404" s="116"/>
      <c r="P404" s="116"/>
      <c r="Q404" s="116"/>
      <c r="R404" s="116"/>
      <c r="S404" s="116"/>
      <c r="T404" s="116"/>
      <c r="U404" s="116"/>
      <c r="V404" s="116"/>
      <c r="W404" s="118"/>
      <c r="X404" s="120"/>
      <c r="Y404" s="121"/>
      <c r="Z404" s="121"/>
      <c r="AA404" s="122"/>
      <c r="AB404" s="120"/>
      <c r="AC404" s="121"/>
      <c r="AD404" s="121"/>
      <c r="AE404" s="122"/>
      <c r="AF404" s="123"/>
      <c r="AG404" s="123"/>
      <c r="AH404" s="123"/>
      <c r="AI404" s="123"/>
      <c r="AJ404" s="123"/>
      <c r="AK404" s="123"/>
      <c r="AL404" s="123"/>
      <c r="AM404" s="123"/>
      <c r="AN404" s="123"/>
      <c r="AO404" s="123"/>
      <c r="AP404" s="123"/>
      <c r="AQ404" s="123"/>
      <c r="AR404" s="123"/>
      <c r="AS404" s="123"/>
      <c r="AT404" s="123"/>
      <c r="AU404" s="123"/>
      <c r="AV404" s="123"/>
      <c r="AW404" s="123"/>
      <c r="AX404" s="123"/>
      <c r="AY404" s="123"/>
      <c r="AZ404" s="123"/>
      <c r="BA404" s="123"/>
      <c r="BB404" s="123"/>
      <c r="BC404" s="123"/>
      <c r="BD404" s="123"/>
      <c r="BE404" s="123"/>
      <c r="BF404" s="123"/>
      <c r="BG404" s="123"/>
      <c r="BH404" s="123"/>
      <c r="BI404" s="123"/>
      <c r="BJ404" s="123"/>
      <c r="BK404" s="124"/>
      <c r="BL404" s="124"/>
      <c r="BM404" s="124"/>
      <c r="BN404" s="124"/>
      <c r="BO404" s="124"/>
      <c r="BP404" s="124"/>
      <c r="BQ404" s="124"/>
      <c r="BR404" s="124"/>
      <c r="BS404" s="124"/>
      <c r="BT404" s="124"/>
      <c r="BU404" s="124"/>
      <c r="BV404" s="124"/>
      <c r="BW404" s="124"/>
      <c r="BX404" s="124"/>
      <c r="BY404" s="125"/>
      <c r="BZ404" s="125"/>
      <c r="CA404" s="125"/>
      <c r="CB404" s="126"/>
    </row>
    <row r="405" spans="1:80" ht="18.75" customHeight="1" x14ac:dyDescent="0.15">
      <c r="A405" s="115"/>
      <c r="B405" s="116"/>
      <c r="C405" s="116"/>
      <c r="D405" s="116"/>
      <c r="E405" s="116"/>
      <c r="F405" s="116"/>
      <c r="G405" s="117"/>
      <c r="H405" s="116"/>
      <c r="I405" s="116"/>
      <c r="J405" s="116"/>
      <c r="K405" s="116"/>
      <c r="L405" s="118"/>
      <c r="M405" s="117"/>
      <c r="N405" s="116"/>
      <c r="O405" s="116"/>
      <c r="P405" s="116"/>
      <c r="Q405" s="116"/>
      <c r="R405" s="116"/>
      <c r="S405" s="116"/>
      <c r="T405" s="116"/>
      <c r="U405" s="116"/>
      <c r="V405" s="116"/>
      <c r="W405" s="118"/>
      <c r="X405" s="120"/>
      <c r="Y405" s="121"/>
      <c r="Z405" s="121"/>
      <c r="AA405" s="122"/>
      <c r="AB405" s="120"/>
      <c r="AC405" s="121"/>
      <c r="AD405" s="121"/>
      <c r="AE405" s="122"/>
      <c r="AF405" s="123"/>
      <c r="AG405" s="123"/>
      <c r="AH405" s="123"/>
      <c r="AI405" s="123"/>
      <c r="AJ405" s="123"/>
      <c r="AK405" s="123"/>
      <c r="AL405" s="123"/>
      <c r="AM405" s="123"/>
      <c r="AN405" s="123"/>
      <c r="AO405" s="123"/>
      <c r="AP405" s="123"/>
      <c r="AQ405" s="123"/>
      <c r="AR405" s="123"/>
      <c r="AS405" s="123"/>
      <c r="AT405" s="123"/>
      <c r="AU405" s="123"/>
      <c r="AV405" s="123"/>
      <c r="AW405" s="123"/>
      <c r="AX405" s="123"/>
      <c r="AY405" s="123"/>
      <c r="AZ405" s="123"/>
      <c r="BA405" s="123"/>
      <c r="BB405" s="123"/>
      <c r="BC405" s="123"/>
      <c r="BD405" s="123"/>
      <c r="BE405" s="123"/>
      <c r="BF405" s="123"/>
      <c r="BG405" s="123"/>
      <c r="BH405" s="123"/>
      <c r="BI405" s="123"/>
      <c r="BJ405" s="123"/>
      <c r="BK405" s="124"/>
      <c r="BL405" s="124"/>
      <c r="BM405" s="124"/>
      <c r="BN405" s="124"/>
      <c r="BO405" s="124"/>
      <c r="BP405" s="124"/>
      <c r="BQ405" s="124"/>
      <c r="BR405" s="124"/>
      <c r="BS405" s="124"/>
      <c r="BT405" s="124"/>
      <c r="BU405" s="124"/>
      <c r="BV405" s="124"/>
      <c r="BW405" s="124"/>
      <c r="BX405" s="124"/>
      <c r="BY405" s="125"/>
      <c r="BZ405" s="125"/>
      <c r="CA405" s="125"/>
      <c r="CB405" s="126"/>
    </row>
    <row r="406" spans="1:80" ht="18.75" customHeight="1" x14ac:dyDescent="0.15">
      <c r="A406" s="115"/>
      <c r="B406" s="116"/>
      <c r="C406" s="116"/>
      <c r="D406" s="116"/>
      <c r="E406" s="116"/>
      <c r="F406" s="116"/>
      <c r="G406" s="117"/>
      <c r="H406" s="116"/>
      <c r="I406" s="116"/>
      <c r="J406" s="116"/>
      <c r="K406" s="116"/>
      <c r="L406" s="118"/>
      <c r="M406" s="117"/>
      <c r="N406" s="116"/>
      <c r="O406" s="116"/>
      <c r="P406" s="116"/>
      <c r="Q406" s="116"/>
      <c r="R406" s="116"/>
      <c r="S406" s="116"/>
      <c r="T406" s="116"/>
      <c r="U406" s="116"/>
      <c r="V406" s="116"/>
      <c r="W406" s="118"/>
      <c r="X406" s="120"/>
      <c r="Y406" s="121"/>
      <c r="Z406" s="121"/>
      <c r="AA406" s="122"/>
      <c r="AB406" s="120"/>
      <c r="AC406" s="121"/>
      <c r="AD406" s="121"/>
      <c r="AE406" s="122"/>
      <c r="AF406" s="123"/>
      <c r="AG406" s="123"/>
      <c r="AH406" s="123"/>
      <c r="AI406" s="123"/>
      <c r="AJ406" s="123"/>
      <c r="AK406" s="123"/>
      <c r="AL406" s="123"/>
      <c r="AM406" s="123"/>
      <c r="AN406" s="123"/>
      <c r="AO406" s="123"/>
      <c r="AP406" s="123"/>
      <c r="AQ406" s="123"/>
      <c r="AR406" s="123"/>
      <c r="AS406" s="123"/>
      <c r="AT406" s="123"/>
      <c r="AU406" s="123"/>
      <c r="AV406" s="123"/>
      <c r="AW406" s="123"/>
      <c r="AX406" s="123"/>
      <c r="AY406" s="123"/>
      <c r="AZ406" s="123"/>
      <c r="BA406" s="123"/>
      <c r="BB406" s="123"/>
      <c r="BC406" s="123"/>
      <c r="BD406" s="123"/>
      <c r="BE406" s="123"/>
      <c r="BF406" s="123"/>
      <c r="BG406" s="123"/>
      <c r="BH406" s="123"/>
      <c r="BI406" s="123"/>
      <c r="BJ406" s="123"/>
      <c r="BK406" s="124"/>
      <c r="BL406" s="124"/>
      <c r="BM406" s="124"/>
      <c r="BN406" s="124"/>
      <c r="BO406" s="124"/>
      <c r="BP406" s="124"/>
      <c r="BQ406" s="124"/>
      <c r="BR406" s="124"/>
      <c r="BS406" s="124"/>
      <c r="BT406" s="124"/>
      <c r="BU406" s="124"/>
      <c r="BV406" s="124"/>
      <c r="BW406" s="124"/>
      <c r="BX406" s="124"/>
      <c r="BY406" s="125"/>
      <c r="BZ406" s="125"/>
      <c r="CA406" s="125"/>
      <c r="CB406" s="126"/>
    </row>
    <row r="407" spans="1:80" ht="18.75" customHeight="1" x14ac:dyDescent="0.15">
      <c r="A407" s="115"/>
      <c r="B407" s="116"/>
      <c r="C407" s="116"/>
      <c r="D407" s="116"/>
      <c r="E407" s="116"/>
      <c r="F407" s="116"/>
      <c r="G407" s="117"/>
      <c r="H407" s="116"/>
      <c r="I407" s="116"/>
      <c r="J407" s="116"/>
      <c r="K407" s="116"/>
      <c r="L407" s="118"/>
      <c r="M407" s="117"/>
      <c r="N407" s="116"/>
      <c r="O407" s="116"/>
      <c r="P407" s="116"/>
      <c r="Q407" s="116"/>
      <c r="R407" s="116"/>
      <c r="S407" s="116"/>
      <c r="T407" s="116"/>
      <c r="U407" s="116"/>
      <c r="V407" s="116"/>
      <c r="W407" s="118"/>
      <c r="X407" s="120"/>
      <c r="Y407" s="121"/>
      <c r="Z407" s="121"/>
      <c r="AA407" s="122"/>
      <c r="AB407" s="120"/>
      <c r="AC407" s="121"/>
      <c r="AD407" s="121"/>
      <c r="AE407" s="122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  <c r="AP407" s="123"/>
      <c r="AQ407" s="123"/>
      <c r="AR407" s="123"/>
      <c r="AS407" s="123"/>
      <c r="AT407" s="123"/>
      <c r="AU407" s="123"/>
      <c r="AV407" s="123"/>
      <c r="AW407" s="123"/>
      <c r="AX407" s="123"/>
      <c r="AY407" s="123"/>
      <c r="AZ407" s="123"/>
      <c r="BA407" s="123"/>
      <c r="BB407" s="123"/>
      <c r="BC407" s="123"/>
      <c r="BD407" s="123"/>
      <c r="BE407" s="123"/>
      <c r="BF407" s="123"/>
      <c r="BG407" s="123"/>
      <c r="BH407" s="123"/>
      <c r="BI407" s="123"/>
      <c r="BJ407" s="123"/>
      <c r="BK407" s="124"/>
      <c r="BL407" s="124"/>
      <c r="BM407" s="124"/>
      <c r="BN407" s="124"/>
      <c r="BO407" s="124"/>
      <c r="BP407" s="124"/>
      <c r="BQ407" s="124"/>
      <c r="BR407" s="124"/>
      <c r="BS407" s="124"/>
      <c r="BT407" s="124"/>
      <c r="BU407" s="124"/>
      <c r="BV407" s="124"/>
      <c r="BW407" s="124"/>
      <c r="BX407" s="124"/>
      <c r="BY407" s="125"/>
      <c r="BZ407" s="125"/>
      <c r="CA407" s="125"/>
      <c r="CB407" s="126"/>
    </row>
    <row r="408" spans="1:80" ht="18.75" customHeight="1" x14ac:dyDescent="0.15">
      <c r="A408" s="115"/>
      <c r="B408" s="116"/>
      <c r="C408" s="116"/>
      <c r="D408" s="116"/>
      <c r="E408" s="116"/>
      <c r="F408" s="116"/>
      <c r="G408" s="117"/>
      <c r="H408" s="116"/>
      <c r="I408" s="116"/>
      <c r="J408" s="116"/>
      <c r="K408" s="116"/>
      <c r="L408" s="118"/>
      <c r="M408" s="117"/>
      <c r="N408" s="116"/>
      <c r="O408" s="116"/>
      <c r="P408" s="116"/>
      <c r="Q408" s="116"/>
      <c r="R408" s="116"/>
      <c r="S408" s="116"/>
      <c r="T408" s="116"/>
      <c r="U408" s="116"/>
      <c r="V408" s="116"/>
      <c r="W408" s="118"/>
      <c r="X408" s="120"/>
      <c r="Y408" s="121"/>
      <c r="Z408" s="121"/>
      <c r="AA408" s="122"/>
      <c r="AB408" s="120"/>
      <c r="AC408" s="121"/>
      <c r="AD408" s="121"/>
      <c r="AE408" s="122"/>
      <c r="AF408" s="123"/>
      <c r="AG408" s="123"/>
      <c r="AH408" s="123"/>
      <c r="AI408" s="123"/>
      <c r="AJ408" s="123"/>
      <c r="AK408" s="123"/>
      <c r="AL408" s="123"/>
      <c r="AM408" s="123"/>
      <c r="AN408" s="123"/>
      <c r="AO408" s="123"/>
      <c r="AP408" s="123"/>
      <c r="AQ408" s="123"/>
      <c r="AR408" s="123"/>
      <c r="AS408" s="123"/>
      <c r="AT408" s="123"/>
      <c r="AU408" s="123"/>
      <c r="AV408" s="123"/>
      <c r="AW408" s="123"/>
      <c r="AX408" s="123"/>
      <c r="AY408" s="123"/>
      <c r="AZ408" s="123"/>
      <c r="BA408" s="123"/>
      <c r="BB408" s="123"/>
      <c r="BC408" s="123"/>
      <c r="BD408" s="123"/>
      <c r="BE408" s="123"/>
      <c r="BF408" s="123"/>
      <c r="BG408" s="123"/>
      <c r="BH408" s="123"/>
      <c r="BI408" s="123"/>
      <c r="BJ408" s="123"/>
      <c r="BK408" s="124"/>
      <c r="BL408" s="124"/>
      <c r="BM408" s="124"/>
      <c r="BN408" s="124"/>
      <c r="BO408" s="124"/>
      <c r="BP408" s="124"/>
      <c r="BQ408" s="124"/>
      <c r="BR408" s="124"/>
      <c r="BS408" s="124"/>
      <c r="BT408" s="124"/>
      <c r="BU408" s="124"/>
      <c r="BV408" s="124"/>
      <c r="BW408" s="124"/>
      <c r="BX408" s="124"/>
      <c r="BY408" s="125"/>
      <c r="BZ408" s="125"/>
      <c r="CA408" s="125"/>
      <c r="CB408" s="126"/>
    </row>
    <row r="409" spans="1:80" ht="18.75" customHeight="1" x14ac:dyDescent="0.15">
      <c r="A409" s="115"/>
      <c r="B409" s="116"/>
      <c r="C409" s="116"/>
      <c r="D409" s="116"/>
      <c r="E409" s="116"/>
      <c r="F409" s="116"/>
      <c r="G409" s="117"/>
      <c r="H409" s="116"/>
      <c r="I409" s="116"/>
      <c r="J409" s="116"/>
      <c r="K409" s="116"/>
      <c r="L409" s="118"/>
      <c r="M409" s="117"/>
      <c r="N409" s="116"/>
      <c r="O409" s="116"/>
      <c r="P409" s="116"/>
      <c r="Q409" s="116"/>
      <c r="R409" s="116"/>
      <c r="S409" s="116"/>
      <c r="T409" s="116"/>
      <c r="U409" s="116"/>
      <c r="V409" s="116"/>
      <c r="W409" s="118"/>
      <c r="X409" s="120"/>
      <c r="Y409" s="121"/>
      <c r="Z409" s="121"/>
      <c r="AA409" s="122"/>
      <c r="AB409" s="120"/>
      <c r="AC409" s="121"/>
      <c r="AD409" s="121"/>
      <c r="AE409" s="122"/>
      <c r="AF409" s="123"/>
      <c r="AG409" s="123"/>
      <c r="AH409" s="123"/>
      <c r="AI409" s="123"/>
      <c r="AJ409" s="123"/>
      <c r="AK409" s="123"/>
      <c r="AL409" s="123"/>
      <c r="AM409" s="123"/>
      <c r="AN409" s="123"/>
      <c r="AO409" s="123"/>
      <c r="AP409" s="123"/>
      <c r="AQ409" s="123"/>
      <c r="AR409" s="123"/>
      <c r="AS409" s="123"/>
      <c r="AT409" s="123"/>
      <c r="AU409" s="123"/>
      <c r="AV409" s="123"/>
      <c r="AW409" s="123"/>
      <c r="AX409" s="123"/>
      <c r="AY409" s="123"/>
      <c r="AZ409" s="123"/>
      <c r="BA409" s="123"/>
      <c r="BB409" s="123"/>
      <c r="BC409" s="123"/>
      <c r="BD409" s="123"/>
      <c r="BE409" s="123"/>
      <c r="BF409" s="123"/>
      <c r="BG409" s="123"/>
      <c r="BH409" s="123"/>
      <c r="BI409" s="123"/>
      <c r="BJ409" s="123"/>
      <c r="BK409" s="124"/>
      <c r="BL409" s="124"/>
      <c r="BM409" s="124"/>
      <c r="BN409" s="124"/>
      <c r="BO409" s="124"/>
      <c r="BP409" s="124"/>
      <c r="BQ409" s="124"/>
      <c r="BR409" s="124"/>
      <c r="BS409" s="124"/>
      <c r="BT409" s="124"/>
      <c r="BU409" s="124"/>
      <c r="BV409" s="124"/>
      <c r="BW409" s="124"/>
      <c r="BX409" s="124"/>
      <c r="BY409" s="125"/>
      <c r="BZ409" s="125"/>
      <c r="CA409" s="125"/>
      <c r="CB409" s="126"/>
    </row>
    <row r="410" spans="1:80" ht="18.75" customHeight="1" x14ac:dyDescent="0.15">
      <c r="A410" s="115"/>
      <c r="B410" s="116"/>
      <c r="C410" s="116"/>
      <c r="D410" s="116"/>
      <c r="E410" s="116"/>
      <c r="F410" s="116"/>
      <c r="G410" s="117"/>
      <c r="H410" s="116"/>
      <c r="I410" s="116"/>
      <c r="J410" s="116"/>
      <c r="K410" s="116"/>
      <c r="L410" s="118"/>
      <c r="M410" s="117"/>
      <c r="N410" s="116"/>
      <c r="O410" s="116"/>
      <c r="P410" s="116"/>
      <c r="Q410" s="116"/>
      <c r="R410" s="116"/>
      <c r="S410" s="116"/>
      <c r="T410" s="116"/>
      <c r="U410" s="116"/>
      <c r="V410" s="116"/>
      <c r="W410" s="118"/>
      <c r="X410" s="120"/>
      <c r="Y410" s="121"/>
      <c r="Z410" s="121"/>
      <c r="AA410" s="122"/>
      <c r="AB410" s="120"/>
      <c r="AC410" s="121"/>
      <c r="AD410" s="121"/>
      <c r="AE410" s="122"/>
      <c r="AF410" s="123"/>
      <c r="AG410" s="123"/>
      <c r="AH410" s="123"/>
      <c r="AI410" s="123"/>
      <c r="AJ410" s="123"/>
      <c r="AK410" s="123"/>
      <c r="AL410" s="123"/>
      <c r="AM410" s="123"/>
      <c r="AN410" s="123"/>
      <c r="AO410" s="123"/>
      <c r="AP410" s="123"/>
      <c r="AQ410" s="123"/>
      <c r="AR410" s="123"/>
      <c r="AS410" s="123"/>
      <c r="AT410" s="123"/>
      <c r="AU410" s="123"/>
      <c r="AV410" s="123"/>
      <c r="AW410" s="123"/>
      <c r="AX410" s="123"/>
      <c r="AY410" s="123"/>
      <c r="AZ410" s="123"/>
      <c r="BA410" s="123"/>
      <c r="BB410" s="123"/>
      <c r="BC410" s="123"/>
      <c r="BD410" s="123"/>
      <c r="BE410" s="123"/>
      <c r="BF410" s="123"/>
      <c r="BG410" s="123"/>
      <c r="BH410" s="123"/>
      <c r="BI410" s="123"/>
      <c r="BJ410" s="123"/>
      <c r="BK410" s="124"/>
      <c r="BL410" s="124"/>
      <c r="BM410" s="124"/>
      <c r="BN410" s="124"/>
      <c r="BO410" s="124"/>
      <c r="BP410" s="124"/>
      <c r="BQ410" s="124"/>
      <c r="BR410" s="124"/>
      <c r="BS410" s="124"/>
      <c r="BT410" s="124"/>
      <c r="BU410" s="124"/>
      <c r="BV410" s="124"/>
      <c r="BW410" s="124"/>
      <c r="BX410" s="124"/>
      <c r="BY410" s="125"/>
      <c r="BZ410" s="125"/>
      <c r="CA410" s="125"/>
      <c r="CB410" s="126"/>
    </row>
    <row r="411" spans="1:80" ht="18.75" customHeight="1" x14ac:dyDescent="0.15">
      <c r="A411" s="115"/>
      <c r="B411" s="116"/>
      <c r="C411" s="116"/>
      <c r="D411" s="116"/>
      <c r="E411" s="116"/>
      <c r="F411" s="116"/>
      <c r="G411" s="117"/>
      <c r="H411" s="116"/>
      <c r="I411" s="116"/>
      <c r="J411" s="116"/>
      <c r="K411" s="116"/>
      <c r="L411" s="118"/>
      <c r="M411" s="117"/>
      <c r="N411" s="116"/>
      <c r="O411" s="116"/>
      <c r="P411" s="116"/>
      <c r="Q411" s="116"/>
      <c r="R411" s="116"/>
      <c r="S411" s="116"/>
      <c r="T411" s="116"/>
      <c r="U411" s="116"/>
      <c r="V411" s="116"/>
      <c r="W411" s="118"/>
      <c r="X411" s="120"/>
      <c r="Y411" s="121"/>
      <c r="Z411" s="121"/>
      <c r="AA411" s="122"/>
      <c r="AB411" s="120"/>
      <c r="AC411" s="121"/>
      <c r="AD411" s="121"/>
      <c r="AE411" s="122"/>
      <c r="AF411" s="123"/>
      <c r="AG411" s="123"/>
      <c r="AH411" s="123"/>
      <c r="AI411" s="123"/>
      <c r="AJ411" s="123"/>
      <c r="AK411" s="123"/>
      <c r="AL411" s="123"/>
      <c r="AM411" s="123"/>
      <c r="AN411" s="123"/>
      <c r="AO411" s="123"/>
      <c r="AP411" s="123"/>
      <c r="AQ411" s="123"/>
      <c r="AR411" s="123"/>
      <c r="AS411" s="123"/>
      <c r="AT411" s="123"/>
      <c r="AU411" s="123"/>
      <c r="AV411" s="123"/>
      <c r="AW411" s="123"/>
      <c r="AX411" s="123"/>
      <c r="AY411" s="123"/>
      <c r="AZ411" s="123"/>
      <c r="BA411" s="123"/>
      <c r="BB411" s="123"/>
      <c r="BC411" s="123"/>
      <c r="BD411" s="123"/>
      <c r="BE411" s="123"/>
      <c r="BF411" s="123"/>
      <c r="BG411" s="123"/>
      <c r="BH411" s="123"/>
      <c r="BI411" s="123"/>
      <c r="BJ411" s="123"/>
      <c r="BK411" s="124"/>
      <c r="BL411" s="124"/>
      <c r="BM411" s="124"/>
      <c r="BN411" s="124"/>
      <c r="BO411" s="124"/>
      <c r="BP411" s="124"/>
      <c r="BQ411" s="124"/>
      <c r="BR411" s="124"/>
      <c r="BS411" s="124"/>
      <c r="BT411" s="124"/>
      <c r="BU411" s="124"/>
      <c r="BV411" s="124"/>
      <c r="BW411" s="124"/>
      <c r="BX411" s="124"/>
      <c r="BY411" s="125"/>
      <c r="BZ411" s="125"/>
      <c r="CA411" s="125"/>
      <c r="CB411" s="126"/>
    </row>
    <row r="412" spans="1:80" ht="18.75" customHeight="1" x14ac:dyDescent="0.15">
      <c r="A412" s="115"/>
      <c r="B412" s="116"/>
      <c r="C412" s="116"/>
      <c r="D412" s="116"/>
      <c r="E412" s="116"/>
      <c r="F412" s="116"/>
      <c r="G412" s="117"/>
      <c r="H412" s="116"/>
      <c r="I412" s="116"/>
      <c r="J412" s="116"/>
      <c r="K412" s="116"/>
      <c r="L412" s="118"/>
      <c r="M412" s="117"/>
      <c r="N412" s="116"/>
      <c r="O412" s="116"/>
      <c r="P412" s="116"/>
      <c r="Q412" s="116"/>
      <c r="R412" s="116"/>
      <c r="S412" s="116"/>
      <c r="T412" s="116"/>
      <c r="U412" s="116"/>
      <c r="V412" s="116"/>
      <c r="W412" s="118"/>
      <c r="X412" s="120"/>
      <c r="Y412" s="121"/>
      <c r="Z412" s="121"/>
      <c r="AA412" s="122"/>
      <c r="AB412" s="120"/>
      <c r="AC412" s="121"/>
      <c r="AD412" s="121"/>
      <c r="AE412" s="122"/>
      <c r="AF412" s="123"/>
      <c r="AG412" s="123"/>
      <c r="AH412" s="123"/>
      <c r="AI412" s="123"/>
      <c r="AJ412" s="123"/>
      <c r="AK412" s="123"/>
      <c r="AL412" s="123"/>
      <c r="AM412" s="123"/>
      <c r="AN412" s="123"/>
      <c r="AO412" s="123"/>
      <c r="AP412" s="123"/>
      <c r="AQ412" s="123"/>
      <c r="AR412" s="123"/>
      <c r="AS412" s="123"/>
      <c r="AT412" s="123"/>
      <c r="AU412" s="123"/>
      <c r="AV412" s="123"/>
      <c r="AW412" s="123"/>
      <c r="AX412" s="123"/>
      <c r="AY412" s="123"/>
      <c r="AZ412" s="123"/>
      <c r="BA412" s="123"/>
      <c r="BB412" s="123"/>
      <c r="BC412" s="123"/>
      <c r="BD412" s="123"/>
      <c r="BE412" s="123"/>
      <c r="BF412" s="123"/>
      <c r="BG412" s="123"/>
      <c r="BH412" s="123"/>
      <c r="BI412" s="123"/>
      <c r="BJ412" s="123"/>
      <c r="BK412" s="124"/>
      <c r="BL412" s="124"/>
      <c r="BM412" s="124"/>
      <c r="BN412" s="124"/>
      <c r="BO412" s="124"/>
      <c r="BP412" s="124"/>
      <c r="BQ412" s="124"/>
      <c r="BR412" s="124"/>
      <c r="BS412" s="124"/>
      <c r="BT412" s="124"/>
      <c r="BU412" s="124"/>
      <c r="BV412" s="124"/>
      <c r="BW412" s="124"/>
      <c r="BX412" s="124"/>
      <c r="BY412" s="125"/>
      <c r="BZ412" s="125"/>
      <c r="CA412" s="125"/>
      <c r="CB412" s="126"/>
    </row>
    <row r="413" spans="1:80" ht="18.75" customHeight="1" x14ac:dyDescent="0.15">
      <c r="A413" s="115"/>
      <c r="B413" s="116"/>
      <c r="C413" s="116"/>
      <c r="D413" s="116"/>
      <c r="E413" s="116"/>
      <c r="F413" s="116"/>
      <c r="G413" s="117"/>
      <c r="H413" s="116"/>
      <c r="I413" s="116"/>
      <c r="J413" s="116"/>
      <c r="K413" s="116"/>
      <c r="L413" s="118"/>
      <c r="M413" s="117"/>
      <c r="N413" s="116"/>
      <c r="O413" s="116"/>
      <c r="P413" s="116"/>
      <c r="Q413" s="116"/>
      <c r="R413" s="116"/>
      <c r="S413" s="116"/>
      <c r="T413" s="116"/>
      <c r="U413" s="116"/>
      <c r="V413" s="116"/>
      <c r="W413" s="118"/>
      <c r="X413" s="120"/>
      <c r="Y413" s="121"/>
      <c r="Z413" s="121"/>
      <c r="AA413" s="122"/>
      <c r="AB413" s="120"/>
      <c r="AC413" s="121"/>
      <c r="AD413" s="121"/>
      <c r="AE413" s="122"/>
      <c r="AF413" s="123"/>
      <c r="AG413" s="123"/>
      <c r="AH413" s="123"/>
      <c r="AI413" s="123"/>
      <c r="AJ413" s="123"/>
      <c r="AK413" s="123"/>
      <c r="AL413" s="123"/>
      <c r="AM413" s="123"/>
      <c r="AN413" s="123"/>
      <c r="AO413" s="123"/>
      <c r="AP413" s="123"/>
      <c r="AQ413" s="123"/>
      <c r="AR413" s="123"/>
      <c r="AS413" s="123"/>
      <c r="AT413" s="123"/>
      <c r="AU413" s="123"/>
      <c r="AV413" s="123"/>
      <c r="AW413" s="123"/>
      <c r="AX413" s="123"/>
      <c r="AY413" s="123"/>
      <c r="AZ413" s="123"/>
      <c r="BA413" s="123"/>
      <c r="BB413" s="123"/>
      <c r="BC413" s="123"/>
      <c r="BD413" s="123"/>
      <c r="BE413" s="123"/>
      <c r="BF413" s="123"/>
      <c r="BG413" s="123"/>
      <c r="BH413" s="123"/>
      <c r="BI413" s="123"/>
      <c r="BJ413" s="123"/>
      <c r="BK413" s="124"/>
      <c r="BL413" s="124"/>
      <c r="BM413" s="124"/>
      <c r="BN413" s="124"/>
      <c r="BO413" s="124"/>
      <c r="BP413" s="124"/>
      <c r="BQ413" s="124"/>
      <c r="BR413" s="124"/>
      <c r="BS413" s="124"/>
      <c r="BT413" s="124"/>
      <c r="BU413" s="124"/>
      <c r="BV413" s="124"/>
      <c r="BW413" s="124"/>
      <c r="BX413" s="124"/>
      <c r="BY413" s="125"/>
      <c r="BZ413" s="125"/>
      <c r="CA413" s="125"/>
      <c r="CB413" s="126"/>
    </row>
    <row r="414" spans="1:80" ht="18.75" customHeight="1" x14ac:dyDescent="0.15">
      <c r="A414" s="115"/>
      <c r="B414" s="116"/>
      <c r="C414" s="116"/>
      <c r="D414" s="116"/>
      <c r="E414" s="116"/>
      <c r="F414" s="116"/>
      <c r="G414" s="117"/>
      <c r="H414" s="116"/>
      <c r="I414" s="116"/>
      <c r="J414" s="116"/>
      <c r="K414" s="116"/>
      <c r="L414" s="118"/>
      <c r="M414" s="117"/>
      <c r="N414" s="116"/>
      <c r="O414" s="116"/>
      <c r="P414" s="116"/>
      <c r="Q414" s="116"/>
      <c r="R414" s="116"/>
      <c r="S414" s="116"/>
      <c r="T414" s="116"/>
      <c r="U414" s="116"/>
      <c r="V414" s="116"/>
      <c r="W414" s="118"/>
      <c r="X414" s="120"/>
      <c r="Y414" s="121"/>
      <c r="Z414" s="121"/>
      <c r="AA414" s="122"/>
      <c r="AB414" s="120"/>
      <c r="AC414" s="121"/>
      <c r="AD414" s="121"/>
      <c r="AE414" s="122"/>
      <c r="AF414" s="123"/>
      <c r="AG414" s="123"/>
      <c r="AH414" s="123"/>
      <c r="AI414" s="123"/>
      <c r="AJ414" s="123"/>
      <c r="AK414" s="123"/>
      <c r="AL414" s="123"/>
      <c r="AM414" s="123"/>
      <c r="AN414" s="123"/>
      <c r="AO414" s="123"/>
      <c r="AP414" s="123"/>
      <c r="AQ414" s="123"/>
      <c r="AR414" s="123"/>
      <c r="AS414" s="123"/>
      <c r="AT414" s="123"/>
      <c r="AU414" s="123"/>
      <c r="AV414" s="123"/>
      <c r="AW414" s="123"/>
      <c r="AX414" s="123"/>
      <c r="AY414" s="123"/>
      <c r="AZ414" s="123"/>
      <c r="BA414" s="123"/>
      <c r="BB414" s="123"/>
      <c r="BC414" s="123"/>
      <c r="BD414" s="123"/>
      <c r="BE414" s="123"/>
      <c r="BF414" s="123"/>
      <c r="BG414" s="123"/>
      <c r="BH414" s="123"/>
      <c r="BI414" s="123"/>
      <c r="BJ414" s="123"/>
      <c r="BK414" s="124"/>
      <c r="BL414" s="124"/>
      <c r="BM414" s="124"/>
      <c r="BN414" s="124"/>
      <c r="BO414" s="124"/>
      <c r="BP414" s="124"/>
      <c r="BQ414" s="124"/>
      <c r="BR414" s="124"/>
      <c r="BS414" s="124"/>
      <c r="BT414" s="124"/>
      <c r="BU414" s="124"/>
      <c r="BV414" s="124"/>
      <c r="BW414" s="124"/>
      <c r="BX414" s="124"/>
      <c r="BY414" s="125"/>
      <c r="BZ414" s="125"/>
      <c r="CA414" s="125"/>
      <c r="CB414" s="126"/>
    </row>
    <row r="415" spans="1:80" ht="18.75" customHeight="1" x14ac:dyDescent="0.15">
      <c r="A415" s="115"/>
      <c r="B415" s="116"/>
      <c r="C415" s="116"/>
      <c r="D415" s="116"/>
      <c r="E415" s="116"/>
      <c r="F415" s="116"/>
      <c r="G415" s="117"/>
      <c r="H415" s="116"/>
      <c r="I415" s="116"/>
      <c r="J415" s="116"/>
      <c r="K415" s="116"/>
      <c r="L415" s="118"/>
      <c r="M415" s="117"/>
      <c r="N415" s="116"/>
      <c r="O415" s="116"/>
      <c r="P415" s="116"/>
      <c r="Q415" s="116"/>
      <c r="R415" s="116"/>
      <c r="S415" s="116"/>
      <c r="T415" s="116"/>
      <c r="U415" s="116"/>
      <c r="V415" s="116"/>
      <c r="W415" s="118"/>
      <c r="X415" s="120"/>
      <c r="Y415" s="121"/>
      <c r="Z415" s="121"/>
      <c r="AA415" s="122"/>
      <c r="AB415" s="120"/>
      <c r="AC415" s="121"/>
      <c r="AD415" s="121"/>
      <c r="AE415" s="122"/>
      <c r="AF415" s="123"/>
      <c r="AG415" s="123"/>
      <c r="AH415" s="123"/>
      <c r="AI415" s="123"/>
      <c r="AJ415" s="123"/>
      <c r="AK415" s="123"/>
      <c r="AL415" s="123"/>
      <c r="AM415" s="123"/>
      <c r="AN415" s="123"/>
      <c r="AO415" s="123"/>
      <c r="AP415" s="123"/>
      <c r="AQ415" s="123"/>
      <c r="AR415" s="123"/>
      <c r="AS415" s="123"/>
      <c r="AT415" s="123"/>
      <c r="AU415" s="123"/>
      <c r="AV415" s="123"/>
      <c r="AW415" s="123"/>
      <c r="AX415" s="123"/>
      <c r="AY415" s="123"/>
      <c r="AZ415" s="123"/>
      <c r="BA415" s="123"/>
      <c r="BB415" s="123"/>
      <c r="BC415" s="123"/>
      <c r="BD415" s="123"/>
      <c r="BE415" s="123"/>
      <c r="BF415" s="123"/>
      <c r="BG415" s="123"/>
      <c r="BH415" s="123"/>
      <c r="BI415" s="123"/>
      <c r="BJ415" s="123"/>
      <c r="BK415" s="124"/>
      <c r="BL415" s="124"/>
      <c r="BM415" s="124"/>
      <c r="BN415" s="124"/>
      <c r="BO415" s="124"/>
      <c r="BP415" s="124"/>
      <c r="BQ415" s="124"/>
      <c r="BR415" s="124"/>
      <c r="BS415" s="124"/>
      <c r="BT415" s="124"/>
      <c r="BU415" s="124"/>
      <c r="BV415" s="124"/>
      <c r="BW415" s="124"/>
      <c r="BX415" s="124"/>
      <c r="BY415" s="125"/>
      <c r="BZ415" s="125"/>
      <c r="CA415" s="125"/>
      <c r="CB415" s="126"/>
    </row>
    <row r="416" spans="1:80" ht="18.75" customHeight="1" x14ac:dyDescent="0.15">
      <c r="A416" s="115"/>
      <c r="B416" s="116"/>
      <c r="C416" s="116"/>
      <c r="D416" s="116"/>
      <c r="E416" s="116"/>
      <c r="F416" s="116"/>
      <c r="G416" s="117"/>
      <c r="H416" s="116"/>
      <c r="I416" s="116"/>
      <c r="J416" s="116"/>
      <c r="K416" s="116"/>
      <c r="L416" s="118"/>
      <c r="M416" s="117"/>
      <c r="N416" s="116"/>
      <c r="O416" s="116"/>
      <c r="P416" s="116"/>
      <c r="Q416" s="116"/>
      <c r="R416" s="116"/>
      <c r="S416" s="116"/>
      <c r="T416" s="116"/>
      <c r="U416" s="116"/>
      <c r="V416" s="116"/>
      <c r="W416" s="118"/>
      <c r="X416" s="120"/>
      <c r="Y416" s="121"/>
      <c r="Z416" s="121"/>
      <c r="AA416" s="122"/>
      <c r="AB416" s="120"/>
      <c r="AC416" s="121"/>
      <c r="AD416" s="121"/>
      <c r="AE416" s="122"/>
      <c r="AF416" s="123"/>
      <c r="AG416" s="123"/>
      <c r="AH416" s="123"/>
      <c r="AI416" s="123"/>
      <c r="AJ416" s="123"/>
      <c r="AK416" s="123"/>
      <c r="AL416" s="123"/>
      <c r="AM416" s="123"/>
      <c r="AN416" s="123"/>
      <c r="AO416" s="123"/>
      <c r="AP416" s="123"/>
      <c r="AQ416" s="123"/>
      <c r="AR416" s="123"/>
      <c r="AS416" s="123"/>
      <c r="AT416" s="123"/>
      <c r="AU416" s="123"/>
      <c r="AV416" s="123"/>
      <c r="AW416" s="123"/>
      <c r="AX416" s="123"/>
      <c r="AY416" s="123"/>
      <c r="AZ416" s="123"/>
      <c r="BA416" s="123"/>
      <c r="BB416" s="123"/>
      <c r="BC416" s="123"/>
      <c r="BD416" s="123"/>
      <c r="BE416" s="123"/>
      <c r="BF416" s="123"/>
      <c r="BG416" s="123"/>
      <c r="BH416" s="123"/>
      <c r="BI416" s="123"/>
      <c r="BJ416" s="123"/>
      <c r="BK416" s="124"/>
      <c r="BL416" s="124"/>
      <c r="BM416" s="124"/>
      <c r="BN416" s="124"/>
      <c r="BO416" s="124"/>
      <c r="BP416" s="124"/>
      <c r="BQ416" s="124"/>
      <c r="BR416" s="124"/>
      <c r="BS416" s="124"/>
      <c r="BT416" s="124"/>
      <c r="BU416" s="124"/>
      <c r="BV416" s="124"/>
      <c r="BW416" s="124"/>
      <c r="BX416" s="124"/>
      <c r="BY416" s="125"/>
      <c r="BZ416" s="125"/>
      <c r="CA416" s="125"/>
      <c r="CB416" s="126"/>
    </row>
    <row r="417" spans="1:80" ht="18.75" customHeight="1" x14ac:dyDescent="0.15">
      <c r="A417" s="115"/>
      <c r="B417" s="116"/>
      <c r="C417" s="116"/>
      <c r="D417" s="116"/>
      <c r="E417" s="116"/>
      <c r="F417" s="116"/>
      <c r="G417" s="117"/>
      <c r="H417" s="116"/>
      <c r="I417" s="116"/>
      <c r="J417" s="116"/>
      <c r="K417" s="116"/>
      <c r="L417" s="118"/>
      <c r="M417" s="117"/>
      <c r="N417" s="116"/>
      <c r="O417" s="116"/>
      <c r="P417" s="116"/>
      <c r="Q417" s="116"/>
      <c r="R417" s="116"/>
      <c r="S417" s="116"/>
      <c r="T417" s="116"/>
      <c r="U417" s="116"/>
      <c r="V417" s="116"/>
      <c r="W417" s="118"/>
      <c r="X417" s="120"/>
      <c r="Y417" s="121"/>
      <c r="Z417" s="121"/>
      <c r="AA417" s="122"/>
      <c r="AB417" s="120"/>
      <c r="AC417" s="121"/>
      <c r="AD417" s="121"/>
      <c r="AE417" s="122"/>
      <c r="AF417" s="123"/>
      <c r="AG417" s="123"/>
      <c r="AH417" s="123"/>
      <c r="AI417" s="123"/>
      <c r="AJ417" s="123"/>
      <c r="AK417" s="123"/>
      <c r="AL417" s="123"/>
      <c r="AM417" s="123"/>
      <c r="AN417" s="123"/>
      <c r="AO417" s="123"/>
      <c r="AP417" s="123"/>
      <c r="AQ417" s="123"/>
      <c r="AR417" s="123"/>
      <c r="AS417" s="123"/>
      <c r="AT417" s="123"/>
      <c r="AU417" s="123"/>
      <c r="AV417" s="123"/>
      <c r="AW417" s="123"/>
      <c r="AX417" s="123"/>
      <c r="AY417" s="123"/>
      <c r="AZ417" s="123"/>
      <c r="BA417" s="123"/>
      <c r="BB417" s="123"/>
      <c r="BC417" s="123"/>
      <c r="BD417" s="123"/>
      <c r="BE417" s="123"/>
      <c r="BF417" s="123"/>
      <c r="BG417" s="123"/>
      <c r="BH417" s="123"/>
      <c r="BI417" s="123"/>
      <c r="BJ417" s="123"/>
      <c r="BK417" s="124"/>
      <c r="BL417" s="124"/>
      <c r="BM417" s="124"/>
      <c r="BN417" s="124"/>
      <c r="BO417" s="124"/>
      <c r="BP417" s="124"/>
      <c r="BQ417" s="124"/>
      <c r="BR417" s="124"/>
      <c r="BS417" s="124"/>
      <c r="BT417" s="124"/>
      <c r="BU417" s="124"/>
      <c r="BV417" s="124"/>
      <c r="BW417" s="124"/>
      <c r="BX417" s="124"/>
      <c r="BY417" s="125"/>
      <c r="BZ417" s="125"/>
      <c r="CA417" s="125"/>
      <c r="CB417" s="126"/>
    </row>
    <row r="418" spans="1:80" ht="18.75" customHeight="1" x14ac:dyDescent="0.15">
      <c r="A418" s="115"/>
      <c r="B418" s="116"/>
      <c r="C418" s="116"/>
      <c r="D418" s="116"/>
      <c r="E418" s="116"/>
      <c r="F418" s="116"/>
      <c r="G418" s="117"/>
      <c r="H418" s="116"/>
      <c r="I418" s="116"/>
      <c r="J418" s="116"/>
      <c r="K418" s="116"/>
      <c r="L418" s="118"/>
      <c r="M418" s="117"/>
      <c r="N418" s="116"/>
      <c r="O418" s="116"/>
      <c r="P418" s="116"/>
      <c r="Q418" s="116"/>
      <c r="R418" s="116"/>
      <c r="S418" s="116"/>
      <c r="T418" s="116"/>
      <c r="U418" s="116"/>
      <c r="V418" s="116"/>
      <c r="W418" s="118"/>
      <c r="X418" s="120"/>
      <c r="Y418" s="121"/>
      <c r="Z418" s="121"/>
      <c r="AA418" s="122"/>
      <c r="AB418" s="120"/>
      <c r="AC418" s="121"/>
      <c r="AD418" s="121"/>
      <c r="AE418" s="122"/>
      <c r="AF418" s="123"/>
      <c r="AG418" s="123"/>
      <c r="AH418" s="123"/>
      <c r="AI418" s="123"/>
      <c r="AJ418" s="123"/>
      <c r="AK418" s="123"/>
      <c r="AL418" s="123"/>
      <c r="AM418" s="123"/>
      <c r="AN418" s="123"/>
      <c r="AO418" s="123"/>
      <c r="AP418" s="123"/>
      <c r="AQ418" s="123"/>
      <c r="AR418" s="123"/>
      <c r="AS418" s="123"/>
      <c r="AT418" s="123"/>
      <c r="AU418" s="123"/>
      <c r="AV418" s="123"/>
      <c r="AW418" s="123"/>
      <c r="AX418" s="123"/>
      <c r="AY418" s="123"/>
      <c r="AZ418" s="123"/>
      <c r="BA418" s="123"/>
      <c r="BB418" s="123"/>
      <c r="BC418" s="123"/>
      <c r="BD418" s="123"/>
      <c r="BE418" s="123"/>
      <c r="BF418" s="123"/>
      <c r="BG418" s="123"/>
      <c r="BH418" s="123"/>
      <c r="BI418" s="123"/>
      <c r="BJ418" s="123"/>
      <c r="BK418" s="124"/>
      <c r="BL418" s="124"/>
      <c r="BM418" s="124"/>
      <c r="BN418" s="124"/>
      <c r="BO418" s="124"/>
      <c r="BP418" s="124"/>
      <c r="BQ418" s="124"/>
      <c r="BR418" s="124"/>
      <c r="BS418" s="124"/>
      <c r="BT418" s="124"/>
      <c r="BU418" s="124"/>
      <c r="BV418" s="124"/>
      <c r="BW418" s="124"/>
      <c r="BX418" s="124"/>
      <c r="BY418" s="125"/>
      <c r="BZ418" s="125"/>
      <c r="CA418" s="125"/>
      <c r="CB418" s="126"/>
    </row>
    <row r="419" spans="1:80" ht="18.75" customHeight="1" x14ac:dyDescent="0.15">
      <c r="A419" s="115"/>
      <c r="B419" s="116"/>
      <c r="C419" s="116"/>
      <c r="D419" s="116"/>
      <c r="E419" s="116"/>
      <c r="F419" s="116"/>
      <c r="G419" s="117"/>
      <c r="H419" s="116"/>
      <c r="I419" s="116"/>
      <c r="J419" s="116"/>
      <c r="K419" s="116"/>
      <c r="L419" s="118"/>
      <c r="M419" s="117"/>
      <c r="N419" s="116"/>
      <c r="O419" s="116"/>
      <c r="P419" s="116"/>
      <c r="Q419" s="116"/>
      <c r="R419" s="116"/>
      <c r="S419" s="116"/>
      <c r="T419" s="116"/>
      <c r="U419" s="116"/>
      <c r="V419" s="116"/>
      <c r="W419" s="118"/>
      <c r="X419" s="120"/>
      <c r="Y419" s="121"/>
      <c r="Z419" s="121"/>
      <c r="AA419" s="122"/>
      <c r="AB419" s="120"/>
      <c r="AC419" s="121"/>
      <c r="AD419" s="121"/>
      <c r="AE419" s="122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  <c r="AP419" s="123"/>
      <c r="AQ419" s="123"/>
      <c r="AR419" s="123"/>
      <c r="AS419" s="123"/>
      <c r="AT419" s="123"/>
      <c r="AU419" s="123"/>
      <c r="AV419" s="123"/>
      <c r="AW419" s="123"/>
      <c r="AX419" s="123"/>
      <c r="AY419" s="123"/>
      <c r="AZ419" s="123"/>
      <c r="BA419" s="123"/>
      <c r="BB419" s="123"/>
      <c r="BC419" s="123"/>
      <c r="BD419" s="123"/>
      <c r="BE419" s="123"/>
      <c r="BF419" s="123"/>
      <c r="BG419" s="123"/>
      <c r="BH419" s="123"/>
      <c r="BI419" s="123"/>
      <c r="BJ419" s="123"/>
      <c r="BK419" s="124"/>
      <c r="BL419" s="124"/>
      <c r="BM419" s="124"/>
      <c r="BN419" s="124"/>
      <c r="BO419" s="124"/>
      <c r="BP419" s="124"/>
      <c r="BQ419" s="124"/>
      <c r="BR419" s="124"/>
      <c r="BS419" s="124"/>
      <c r="BT419" s="124"/>
      <c r="BU419" s="124"/>
      <c r="BV419" s="124"/>
      <c r="BW419" s="124"/>
      <c r="BX419" s="124"/>
      <c r="BY419" s="125"/>
      <c r="BZ419" s="125"/>
      <c r="CA419" s="125"/>
      <c r="CB419" s="126"/>
    </row>
    <row r="420" spans="1:80" ht="18.75" customHeight="1" x14ac:dyDescent="0.15">
      <c r="A420" s="115"/>
      <c r="B420" s="116"/>
      <c r="C420" s="116"/>
      <c r="D420" s="116"/>
      <c r="E420" s="116"/>
      <c r="F420" s="116"/>
      <c r="G420" s="117"/>
      <c r="H420" s="116"/>
      <c r="I420" s="116"/>
      <c r="J420" s="116"/>
      <c r="K420" s="116"/>
      <c r="L420" s="118"/>
      <c r="M420" s="117"/>
      <c r="N420" s="116"/>
      <c r="O420" s="116"/>
      <c r="P420" s="116"/>
      <c r="Q420" s="116"/>
      <c r="R420" s="116"/>
      <c r="S420" s="116"/>
      <c r="T420" s="116"/>
      <c r="U420" s="116"/>
      <c r="V420" s="116"/>
      <c r="W420" s="118"/>
      <c r="X420" s="120"/>
      <c r="Y420" s="121"/>
      <c r="Z420" s="121"/>
      <c r="AA420" s="122"/>
      <c r="AB420" s="120"/>
      <c r="AC420" s="121"/>
      <c r="AD420" s="121"/>
      <c r="AE420" s="122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  <c r="AR420" s="123"/>
      <c r="AS420" s="123"/>
      <c r="AT420" s="123"/>
      <c r="AU420" s="123"/>
      <c r="AV420" s="123"/>
      <c r="AW420" s="123"/>
      <c r="AX420" s="123"/>
      <c r="AY420" s="123"/>
      <c r="AZ420" s="123"/>
      <c r="BA420" s="123"/>
      <c r="BB420" s="123"/>
      <c r="BC420" s="123"/>
      <c r="BD420" s="123"/>
      <c r="BE420" s="123"/>
      <c r="BF420" s="123"/>
      <c r="BG420" s="123"/>
      <c r="BH420" s="123"/>
      <c r="BI420" s="123"/>
      <c r="BJ420" s="123"/>
      <c r="BK420" s="124"/>
      <c r="BL420" s="124"/>
      <c r="BM420" s="124"/>
      <c r="BN420" s="124"/>
      <c r="BO420" s="124"/>
      <c r="BP420" s="124"/>
      <c r="BQ420" s="124"/>
      <c r="BR420" s="124"/>
      <c r="BS420" s="124"/>
      <c r="BT420" s="124"/>
      <c r="BU420" s="124"/>
      <c r="BV420" s="124"/>
      <c r="BW420" s="124"/>
      <c r="BX420" s="124"/>
      <c r="BY420" s="125"/>
      <c r="BZ420" s="125"/>
      <c r="CA420" s="125"/>
      <c r="CB420" s="126"/>
    </row>
    <row r="421" spans="1:80" ht="18.75" customHeight="1" x14ac:dyDescent="0.15">
      <c r="A421" s="115"/>
      <c r="B421" s="116"/>
      <c r="C421" s="116"/>
      <c r="D421" s="116"/>
      <c r="E421" s="116"/>
      <c r="F421" s="116"/>
      <c r="G421" s="117"/>
      <c r="H421" s="116"/>
      <c r="I421" s="116"/>
      <c r="J421" s="116"/>
      <c r="K421" s="116"/>
      <c r="L421" s="118"/>
      <c r="M421" s="117"/>
      <c r="N421" s="116"/>
      <c r="O421" s="116"/>
      <c r="P421" s="116"/>
      <c r="Q421" s="116"/>
      <c r="R421" s="116"/>
      <c r="S421" s="116"/>
      <c r="T421" s="116"/>
      <c r="U421" s="116"/>
      <c r="V421" s="116"/>
      <c r="W421" s="118"/>
      <c r="X421" s="120"/>
      <c r="Y421" s="121"/>
      <c r="Z421" s="121"/>
      <c r="AA421" s="122"/>
      <c r="AB421" s="120"/>
      <c r="AC421" s="121"/>
      <c r="AD421" s="121"/>
      <c r="AE421" s="122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  <c r="AP421" s="123"/>
      <c r="AQ421" s="123"/>
      <c r="AR421" s="123"/>
      <c r="AS421" s="123"/>
      <c r="AT421" s="123"/>
      <c r="AU421" s="123"/>
      <c r="AV421" s="123"/>
      <c r="AW421" s="123"/>
      <c r="AX421" s="123"/>
      <c r="AY421" s="123"/>
      <c r="AZ421" s="123"/>
      <c r="BA421" s="123"/>
      <c r="BB421" s="123"/>
      <c r="BC421" s="123"/>
      <c r="BD421" s="123"/>
      <c r="BE421" s="123"/>
      <c r="BF421" s="123"/>
      <c r="BG421" s="123"/>
      <c r="BH421" s="123"/>
      <c r="BI421" s="123"/>
      <c r="BJ421" s="123"/>
      <c r="BK421" s="124"/>
      <c r="BL421" s="124"/>
      <c r="BM421" s="124"/>
      <c r="BN421" s="124"/>
      <c r="BO421" s="124"/>
      <c r="BP421" s="124"/>
      <c r="BQ421" s="124"/>
      <c r="BR421" s="124"/>
      <c r="BS421" s="124"/>
      <c r="BT421" s="124"/>
      <c r="BU421" s="124"/>
      <c r="BV421" s="124"/>
      <c r="BW421" s="124"/>
      <c r="BX421" s="124"/>
      <c r="BY421" s="125"/>
      <c r="BZ421" s="125"/>
      <c r="CA421" s="125"/>
      <c r="CB421" s="126"/>
    </row>
    <row r="422" spans="1:80" ht="18.75" customHeight="1" x14ac:dyDescent="0.15">
      <c r="A422" s="115"/>
      <c r="B422" s="116"/>
      <c r="C422" s="116"/>
      <c r="D422" s="116"/>
      <c r="E422" s="116"/>
      <c r="F422" s="116"/>
      <c r="G422" s="117"/>
      <c r="H422" s="116"/>
      <c r="I422" s="116"/>
      <c r="J422" s="116"/>
      <c r="K422" s="116"/>
      <c r="L422" s="118"/>
      <c r="M422" s="117"/>
      <c r="N422" s="116"/>
      <c r="O422" s="116"/>
      <c r="P422" s="116"/>
      <c r="Q422" s="116"/>
      <c r="R422" s="116"/>
      <c r="S422" s="116"/>
      <c r="T422" s="116"/>
      <c r="U422" s="116"/>
      <c r="V422" s="116"/>
      <c r="W422" s="118"/>
      <c r="X422" s="120"/>
      <c r="Y422" s="121"/>
      <c r="Z422" s="121"/>
      <c r="AA422" s="122"/>
      <c r="AB422" s="120"/>
      <c r="AC422" s="121"/>
      <c r="AD422" s="121"/>
      <c r="AE422" s="122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  <c r="AR422" s="123"/>
      <c r="AS422" s="123"/>
      <c r="AT422" s="123"/>
      <c r="AU422" s="123"/>
      <c r="AV422" s="123"/>
      <c r="AW422" s="123"/>
      <c r="AX422" s="123"/>
      <c r="AY422" s="123"/>
      <c r="AZ422" s="123"/>
      <c r="BA422" s="123"/>
      <c r="BB422" s="123"/>
      <c r="BC422" s="123"/>
      <c r="BD422" s="123"/>
      <c r="BE422" s="123"/>
      <c r="BF422" s="123"/>
      <c r="BG422" s="123"/>
      <c r="BH422" s="123"/>
      <c r="BI422" s="123"/>
      <c r="BJ422" s="123"/>
      <c r="BK422" s="124"/>
      <c r="BL422" s="124"/>
      <c r="BM422" s="124"/>
      <c r="BN422" s="124"/>
      <c r="BO422" s="124"/>
      <c r="BP422" s="124"/>
      <c r="BQ422" s="124"/>
      <c r="BR422" s="124"/>
      <c r="BS422" s="124"/>
      <c r="BT422" s="124"/>
      <c r="BU422" s="124"/>
      <c r="BV422" s="124"/>
      <c r="BW422" s="124"/>
      <c r="BX422" s="124"/>
      <c r="BY422" s="125"/>
      <c r="BZ422" s="125"/>
      <c r="CA422" s="125"/>
      <c r="CB422" s="126"/>
    </row>
    <row r="423" spans="1:80" ht="18.75" customHeight="1" x14ac:dyDescent="0.15">
      <c r="A423" s="115"/>
      <c r="B423" s="116"/>
      <c r="C423" s="116"/>
      <c r="D423" s="116"/>
      <c r="E423" s="116"/>
      <c r="F423" s="116"/>
      <c r="G423" s="117"/>
      <c r="H423" s="116"/>
      <c r="I423" s="116"/>
      <c r="J423" s="116"/>
      <c r="K423" s="116"/>
      <c r="L423" s="118"/>
      <c r="M423" s="117"/>
      <c r="N423" s="116"/>
      <c r="O423" s="116"/>
      <c r="P423" s="116"/>
      <c r="Q423" s="116"/>
      <c r="R423" s="116"/>
      <c r="S423" s="116"/>
      <c r="T423" s="116"/>
      <c r="U423" s="116"/>
      <c r="V423" s="116"/>
      <c r="W423" s="118"/>
      <c r="X423" s="120"/>
      <c r="Y423" s="121"/>
      <c r="Z423" s="121"/>
      <c r="AA423" s="122"/>
      <c r="AB423" s="120"/>
      <c r="AC423" s="121"/>
      <c r="AD423" s="121"/>
      <c r="AE423" s="122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  <c r="AR423" s="123"/>
      <c r="AS423" s="123"/>
      <c r="AT423" s="123"/>
      <c r="AU423" s="123"/>
      <c r="AV423" s="123"/>
      <c r="AW423" s="123"/>
      <c r="AX423" s="123"/>
      <c r="AY423" s="123"/>
      <c r="AZ423" s="123"/>
      <c r="BA423" s="123"/>
      <c r="BB423" s="123"/>
      <c r="BC423" s="123"/>
      <c r="BD423" s="123"/>
      <c r="BE423" s="123"/>
      <c r="BF423" s="123"/>
      <c r="BG423" s="123"/>
      <c r="BH423" s="123"/>
      <c r="BI423" s="123"/>
      <c r="BJ423" s="123"/>
      <c r="BK423" s="124"/>
      <c r="BL423" s="124"/>
      <c r="BM423" s="124"/>
      <c r="BN423" s="124"/>
      <c r="BO423" s="124"/>
      <c r="BP423" s="124"/>
      <c r="BQ423" s="124"/>
      <c r="BR423" s="124"/>
      <c r="BS423" s="124"/>
      <c r="BT423" s="124"/>
      <c r="BU423" s="124"/>
      <c r="BV423" s="124"/>
      <c r="BW423" s="124"/>
      <c r="BX423" s="124"/>
      <c r="BY423" s="125"/>
      <c r="BZ423" s="125"/>
      <c r="CA423" s="125"/>
      <c r="CB423" s="126"/>
    </row>
    <row r="424" spans="1:80" ht="18.75" customHeight="1" x14ac:dyDescent="0.15">
      <c r="A424" s="115"/>
      <c r="B424" s="116"/>
      <c r="C424" s="116"/>
      <c r="D424" s="116"/>
      <c r="E424" s="116"/>
      <c r="F424" s="116"/>
      <c r="G424" s="117"/>
      <c r="H424" s="116"/>
      <c r="I424" s="116"/>
      <c r="J424" s="116"/>
      <c r="K424" s="116"/>
      <c r="L424" s="118"/>
      <c r="M424" s="117"/>
      <c r="N424" s="116"/>
      <c r="O424" s="116"/>
      <c r="P424" s="116"/>
      <c r="Q424" s="116"/>
      <c r="R424" s="116"/>
      <c r="S424" s="116"/>
      <c r="T424" s="116"/>
      <c r="U424" s="116"/>
      <c r="V424" s="116"/>
      <c r="W424" s="118"/>
      <c r="X424" s="120"/>
      <c r="Y424" s="121"/>
      <c r="Z424" s="121"/>
      <c r="AA424" s="122"/>
      <c r="AB424" s="120"/>
      <c r="AC424" s="121"/>
      <c r="AD424" s="121"/>
      <c r="AE424" s="122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  <c r="AR424" s="123"/>
      <c r="AS424" s="123"/>
      <c r="AT424" s="123"/>
      <c r="AU424" s="123"/>
      <c r="AV424" s="123"/>
      <c r="AW424" s="123"/>
      <c r="AX424" s="123"/>
      <c r="AY424" s="123"/>
      <c r="AZ424" s="123"/>
      <c r="BA424" s="123"/>
      <c r="BB424" s="123"/>
      <c r="BC424" s="123"/>
      <c r="BD424" s="123"/>
      <c r="BE424" s="123"/>
      <c r="BF424" s="123"/>
      <c r="BG424" s="123"/>
      <c r="BH424" s="123"/>
      <c r="BI424" s="123"/>
      <c r="BJ424" s="123"/>
      <c r="BK424" s="124"/>
      <c r="BL424" s="124"/>
      <c r="BM424" s="124"/>
      <c r="BN424" s="124"/>
      <c r="BO424" s="124"/>
      <c r="BP424" s="124"/>
      <c r="BQ424" s="124"/>
      <c r="BR424" s="124"/>
      <c r="BS424" s="124"/>
      <c r="BT424" s="124"/>
      <c r="BU424" s="124"/>
      <c r="BV424" s="124"/>
      <c r="BW424" s="124"/>
      <c r="BX424" s="124"/>
      <c r="BY424" s="125"/>
      <c r="BZ424" s="125"/>
      <c r="CA424" s="125"/>
      <c r="CB424" s="126"/>
    </row>
    <row r="425" spans="1:80" ht="18.75" customHeight="1" x14ac:dyDescent="0.15">
      <c r="A425" s="115"/>
      <c r="B425" s="116"/>
      <c r="C425" s="116"/>
      <c r="D425" s="116"/>
      <c r="E425" s="116"/>
      <c r="F425" s="116"/>
      <c r="G425" s="117"/>
      <c r="H425" s="116"/>
      <c r="I425" s="116"/>
      <c r="J425" s="116"/>
      <c r="K425" s="116"/>
      <c r="L425" s="118"/>
      <c r="M425" s="117"/>
      <c r="N425" s="116"/>
      <c r="O425" s="116"/>
      <c r="P425" s="116"/>
      <c r="Q425" s="116"/>
      <c r="R425" s="116"/>
      <c r="S425" s="116"/>
      <c r="T425" s="116"/>
      <c r="U425" s="116"/>
      <c r="V425" s="116"/>
      <c r="W425" s="118"/>
      <c r="X425" s="120"/>
      <c r="Y425" s="121"/>
      <c r="Z425" s="121"/>
      <c r="AA425" s="122"/>
      <c r="AB425" s="120"/>
      <c r="AC425" s="121"/>
      <c r="AD425" s="121"/>
      <c r="AE425" s="122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  <c r="AR425" s="123"/>
      <c r="AS425" s="123"/>
      <c r="AT425" s="123"/>
      <c r="AU425" s="123"/>
      <c r="AV425" s="123"/>
      <c r="AW425" s="123"/>
      <c r="AX425" s="123"/>
      <c r="AY425" s="123"/>
      <c r="AZ425" s="123"/>
      <c r="BA425" s="123"/>
      <c r="BB425" s="123"/>
      <c r="BC425" s="123"/>
      <c r="BD425" s="123"/>
      <c r="BE425" s="123"/>
      <c r="BF425" s="123"/>
      <c r="BG425" s="123"/>
      <c r="BH425" s="123"/>
      <c r="BI425" s="123"/>
      <c r="BJ425" s="123"/>
      <c r="BK425" s="124"/>
      <c r="BL425" s="124"/>
      <c r="BM425" s="124"/>
      <c r="BN425" s="124"/>
      <c r="BO425" s="124"/>
      <c r="BP425" s="124"/>
      <c r="BQ425" s="124"/>
      <c r="BR425" s="124"/>
      <c r="BS425" s="124"/>
      <c r="BT425" s="124"/>
      <c r="BU425" s="124"/>
      <c r="BV425" s="124"/>
      <c r="BW425" s="124"/>
      <c r="BX425" s="124"/>
      <c r="BY425" s="125"/>
      <c r="BZ425" s="125"/>
      <c r="CA425" s="125"/>
      <c r="CB425" s="126"/>
    </row>
    <row r="426" spans="1:80" ht="18.75" customHeight="1" x14ac:dyDescent="0.15">
      <c r="A426" s="115"/>
      <c r="B426" s="116"/>
      <c r="C426" s="116"/>
      <c r="D426" s="116"/>
      <c r="E426" s="116"/>
      <c r="F426" s="116"/>
      <c r="G426" s="117"/>
      <c r="H426" s="116"/>
      <c r="I426" s="116"/>
      <c r="J426" s="116"/>
      <c r="K426" s="116"/>
      <c r="L426" s="118"/>
      <c r="M426" s="117"/>
      <c r="N426" s="116"/>
      <c r="O426" s="116"/>
      <c r="P426" s="116"/>
      <c r="Q426" s="116"/>
      <c r="R426" s="116"/>
      <c r="S426" s="116"/>
      <c r="T426" s="116"/>
      <c r="U426" s="116"/>
      <c r="V426" s="116"/>
      <c r="W426" s="118"/>
      <c r="X426" s="120"/>
      <c r="Y426" s="121"/>
      <c r="Z426" s="121"/>
      <c r="AA426" s="122"/>
      <c r="AB426" s="120"/>
      <c r="AC426" s="121"/>
      <c r="AD426" s="121"/>
      <c r="AE426" s="122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  <c r="AP426" s="123"/>
      <c r="AQ426" s="123"/>
      <c r="AR426" s="123"/>
      <c r="AS426" s="123"/>
      <c r="AT426" s="123"/>
      <c r="AU426" s="123"/>
      <c r="AV426" s="123"/>
      <c r="AW426" s="123"/>
      <c r="AX426" s="123"/>
      <c r="AY426" s="123"/>
      <c r="AZ426" s="123"/>
      <c r="BA426" s="123"/>
      <c r="BB426" s="123"/>
      <c r="BC426" s="123"/>
      <c r="BD426" s="123"/>
      <c r="BE426" s="123"/>
      <c r="BF426" s="123"/>
      <c r="BG426" s="123"/>
      <c r="BH426" s="123"/>
      <c r="BI426" s="123"/>
      <c r="BJ426" s="123"/>
      <c r="BK426" s="124"/>
      <c r="BL426" s="124"/>
      <c r="BM426" s="124"/>
      <c r="BN426" s="124"/>
      <c r="BO426" s="124"/>
      <c r="BP426" s="124"/>
      <c r="BQ426" s="124"/>
      <c r="BR426" s="124"/>
      <c r="BS426" s="124"/>
      <c r="BT426" s="124"/>
      <c r="BU426" s="124"/>
      <c r="BV426" s="124"/>
      <c r="BW426" s="124"/>
      <c r="BX426" s="124"/>
      <c r="BY426" s="125"/>
      <c r="BZ426" s="125"/>
      <c r="CA426" s="125"/>
      <c r="CB426" s="126"/>
    </row>
    <row r="427" spans="1:80" ht="18.75" customHeight="1" x14ac:dyDescent="0.15">
      <c r="A427" s="115"/>
      <c r="B427" s="116"/>
      <c r="C427" s="116"/>
      <c r="D427" s="116"/>
      <c r="E427" s="116"/>
      <c r="F427" s="116"/>
      <c r="G427" s="117"/>
      <c r="H427" s="116"/>
      <c r="I427" s="116"/>
      <c r="J427" s="116"/>
      <c r="K427" s="116"/>
      <c r="L427" s="118"/>
      <c r="M427" s="117"/>
      <c r="N427" s="116"/>
      <c r="O427" s="116"/>
      <c r="P427" s="116"/>
      <c r="Q427" s="116"/>
      <c r="R427" s="116"/>
      <c r="S427" s="116"/>
      <c r="T427" s="116"/>
      <c r="U427" s="116"/>
      <c r="V427" s="116"/>
      <c r="W427" s="118"/>
      <c r="X427" s="120"/>
      <c r="Y427" s="121"/>
      <c r="Z427" s="121"/>
      <c r="AA427" s="122"/>
      <c r="AB427" s="120"/>
      <c r="AC427" s="121"/>
      <c r="AD427" s="121"/>
      <c r="AE427" s="122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  <c r="AR427" s="123"/>
      <c r="AS427" s="123"/>
      <c r="AT427" s="123"/>
      <c r="AU427" s="123"/>
      <c r="AV427" s="123"/>
      <c r="AW427" s="123"/>
      <c r="AX427" s="123"/>
      <c r="AY427" s="123"/>
      <c r="AZ427" s="123"/>
      <c r="BA427" s="123"/>
      <c r="BB427" s="123"/>
      <c r="BC427" s="123"/>
      <c r="BD427" s="123"/>
      <c r="BE427" s="123"/>
      <c r="BF427" s="123"/>
      <c r="BG427" s="123"/>
      <c r="BH427" s="123"/>
      <c r="BI427" s="123"/>
      <c r="BJ427" s="123"/>
      <c r="BK427" s="124"/>
      <c r="BL427" s="124"/>
      <c r="BM427" s="124"/>
      <c r="BN427" s="124"/>
      <c r="BO427" s="124"/>
      <c r="BP427" s="124"/>
      <c r="BQ427" s="124"/>
      <c r="BR427" s="124"/>
      <c r="BS427" s="124"/>
      <c r="BT427" s="124"/>
      <c r="BU427" s="124"/>
      <c r="BV427" s="124"/>
      <c r="BW427" s="124"/>
      <c r="BX427" s="124"/>
      <c r="BY427" s="125"/>
      <c r="BZ427" s="125"/>
      <c r="CA427" s="125"/>
      <c r="CB427" s="126"/>
    </row>
    <row r="428" spans="1:80" ht="18.75" customHeight="1" x14ac:dyDescent="0.15">
      <c r="A428" s="115"/>
      <c r="B428" s="116"/>
      <c r="C428" s="116"/>
      <c r="D428" s="116"/>
      <c r="E428" s="116"/>
      <c r="F428" s="116"/>
      <c r="G428" s="117"/>
      <c r="H428" s="116"/>
      <c r="I428" s="116"/>
      <c r="J428" s="116"/>
      <c r="K428" s="116"/>
      <c r="L428" s="118"/>
      <c r="M428" s="117"/>
      <c r="N428" s="116"/>
      <c r="O428" s="116"/>
      <c r="P428" s="116"/>
      <c r="Q428" s="116"/>
      <c r="R428" s="116"/>
      <c r="S428" s="116"/>
      <c r="T428" s="116"/>
      <c r="U428" s="116"/>
      <c r="V428" s="116"/>
      <c r="W428" s="118"/>
      <c r="X428" s="120"/>
      <c r="Y428" s="121"/>
      <c r="Z428" s="121"/>
      <c r="AA428" s="122"/>
      <c r="AB428" s="120"/>
      <c r="AC428" s="121"/>
      <c r="AD428" s="121"/>
      <c r="AE428" s="122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  <c r="AP428" s="123"/>
      <c r="AQ428" s="123"/>
      <c r="AR428" s="123"/>
      <c r="AS428" s="123"/>
      <c r="AT428" s="123"/>
      <c r="AU428" s="123"/>
      <c r="AV428" s="123"/>
      <c r="AW428" s="123"/>
      <c r="AX428" s="123"/>
      <c r="AY428" s="123"/>
      <c r="AZ428" s="123"/>
      <c r="BA428" s="123"/>
      <c r="BB428" s="123"/>
      <c r="BC428" s="123"/>
      <c r="BD428" s="123"/>
      <c r="BE428" s="123"/>
      <c r="BF428" s="123"/>
      <c r="BG428" s="123"/>
      <c r="BH428" s="123"/>
      <c r="BI428" s="123"/>
      <c r="BJ428" s="123"/>
      <c r="BK428" s="124"/>
      <c r="BL428" s="124"/>
      <c r="BM428" s="124"/>
      <c r="BN428" s="124"/>
      <c r="BO428" s="124"/>
      <c r="BP428" s="124"/>
      <c r="BQ428" s="124"/>
      <c r="BR428" s="124"/>
      <c r="BS428" s="124"/>
      <c r="BT428" s="124"/>
      <c r="BU428" s="124"/>
      <c r="BV428" s="124"/>
      <c r="BW428" s="124"/>
      <c r="BX428" s="124"/>
      <c r="BY428" s="125"/>
      <c r="BZ428" s="125"/>
      <c r="CA428" s="125"/>
      <c r="CB428" s="126"/>
    </row>
    <row r="429" spans="1:80" ht="18.75" customHeight="1" x14ac:dyDescent="0.15">
      <c r="A429" s="115"/>
      <c r="B429" s="116"/>
      <c r="C429" s="116"/>
      <c r="D429" s="116"/>
      <c r="E429" s="116"/>
      <c r="F429" s="116"/>
      <c r="G429" s="117"/>
      <c r="H429" s="116"/>
      <c r="I429" s="116"/>
      <c r="J429" s="116"/>
      <c r="K429" s="116"/>
      <c r="L429" s="118"/>
      <c r="M429" s="117"/>
      <c r="N429" s="116"/>
      <c r="O429" s="116"/>
      <c r="P429" s="116"/>
      <c r="Q429" s="116"/>
      <c r="R429" s="116"/>
      <c r="S429" s="116"/>
      <c r="T429" s="116"/>
      <c r="U429" s="116"/>
      <c r="V429" s="116"/>
      <c r="W429" s="118"/>
      <c r="X429" s="120"/>
      <c r="Y429" s="121"/>
      <c r="Z429" s="121"/>
      <c r="AA429" s="122"/>
      <c r="AB429" s="120"/>
      <c r="AC429" s="121"/>
      <c r="AD429" s="121"/>
      <c r="AE429" s="122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  <c r="AR429" s="123"/>
      <c r="AS429" s="123"/>
      <c r="AT429" s="123"/>
      <c r="AU429" s="123"/>
      <c r="AV429" s="123"/>
      <c r="AW429" s="123"/>
      <c r="AX429" s="123"/>
      <c r="AY429" s="123"/>
      <c r="AZ429" s="123"/>
      <c r="BA429" s="123"/>
      <c r="BB429" s="123"/>
      <c r="BC429" s="123"/>
      <c r="BD429" s="123"/>
      <c r="BE429" s="123"/>
      <c r="BF429" s="123"/>
      <c r="BG429" s="123"/>
      <c r="BH429" s="123"/>
      <c r="BI429" s="123"/>
      <c r="BJ429" s="123"/>
      <c r="BK429" s="124"/>
      <c r="BL429" s="124"/>
      <c r="BM429" s="124"/>
      <c r="BN429" s="124"/>
      <c r="BO429" s="124"/>
      <c r="BP429" s="124"/>
      <c r="BQ429" s="124"/>
      <c r="BR429" s="124"/>
      <c r="BS429" s="124"/>
      <c r="BT429" s="124"/>
      <c r="BU429" s="124"/>
      <c r="BV429" s="124"/>
      <c r="BW429" s="124"/>
      <c r="BX429" s="124"/>
      <c r="BY429" s="125"/>
      <c r="BZ429" s="125"/>
      <c r="CA429" s="125"/>
      <c r="CB429" s="126"/>
    </row>
    <row r="430" spans="1:80" ht="18.75" customHeight="1" x14ac:dyDescent="0.15">
      <c r="A430" s="115"/>
      <c r="B430" s="116"/>
      <c r="C430" s="116"/>
      <c r="D430" s="116"/>
      <c r="E430" s="116"/>
      <c r="F430" s="116"/>
      <c r="G430" s="117"/>
      <c r="H430" s="116"/>
      <c r="I430" s="116"/>
      <c r="J430" s="116"/>
      <c r="K430" s="116"/>
      <c r="L430" s="118"/>
      <c r="M430" s="117"/>
      <c r="N430" s="116"/>
      <c r="O430" s="116"/>
      <c r="P430" s="116"/>
      <c r="Q430" s="116"/>
      <c r="R430" s="116"/>
      <c r="S430" s="116"/>
      <c r="T430" s="116"/>
      <c r="U430" s="116"/>
      <c r="V430" s="116"/>
      <c r="W430" s="118"/>
      <c r="X430" s="120"/>
      <c r="Y430" s="121"/>
      <c r="Z430" s="121"/>
      <c r="AA430" s="122"/>
      <c r="AB430" s="120"/>
      <c r="AC430" s="121"/>
      <c r="AD430" s="121"/>
      <c r="AE430" s="122"/>
      <c r="AF430" s="123"/>
      <c r="AG430" s="123"/>
      <c r="AH430" s="123"/>
      <c r="AI430" s="123"/>
      <c r="AJ430" s="123"/>
      <c r="AK430" s="123"/>
      <c r="AL430" s="123"/>
      <c r="AM430" s="123"/>
      <c r="AN430" s="123"/>
      <c r="AO430" s="123"/>
      <c r="AP430" s="123"/>
      <c r="AQ430" s="123"/>
      <c r="AR430" s="123"/>
      <c r="AS430" s="123"/>
      <c r="AT430" s="123"/>
      <c r="AU430" s="123"/>
      <c r="AV430" s="123"/>
      <c r="AW430" s="123"/>
      <c r="AX430" s="123"/>
      <c r="AY430" s="123"/>
      <c r="AZ430" s="123"/>
      <c r="BA430" s="123"/>
      <c r="BB430" s="123"/>
      <c r="BC430" s="123"/>
      <c r="BD430" s="123"/>
      <c r="BE430" s="123"/>
      <c r="BF430" s="123"/>
      <c r="BG430" s="123"/>
      <c r="BH430" s="123"/>
      <c r="BI430" s="123"/>
      <c r="BJ430" s="123"/>
      <c r="BK430" s="124"/>
      <c r="BL430" s="124"/>
      <c r="BM430" s="124"/>
      <c r="BN430" s="124"/>
      <c r="BO430" s="124"/>
      <c r="BP430" s="124"/>
      <c r="BQ430" s="124"/>
      <c r="BR430" s="124"/>
      <c r="BS430" s="124"/>
      <c r="BT430" s="124"/>
      <c r="BU430" s="124"/>
      <c r="BV430" s="124"/>
      <c r="BW430" s="124"/>
      <c r="BX430" s="124"/>
      <c r="BY430" s="125"/>
      <c r="BZ430" s="125"/>
      <c r="CA430" s="125"/>
      <c r="CB430" s="126"/>
    </row>
    <row r="431" spans="1:80" ht="18.75" customHeight="1" x14ac:dyDescent="0.15">
      <c r="A431" s="115"/>
      <c r="B431" s="116"/>
      <c r="C431" s="116"/>
      <c r="D431" s="116"/>
      <c r="E431" s="116"/>
      <c r="F431" s="116"/>
      <c r="G431" s="117"/>
      <c r="H431" s="116"/>
      <c r="I431" s="116"/>
      <c r="J431" s="116"/>
      <c r="K431" s="116"/>
      <c r="L431" s="118"/>
      <c r="M431" s="117"/>
      <c r="N431" s="116"/>
      <c r="O431" s="116"/>
      <c r="P431" s="116"/>
      <c r="Q431" s="116"/>
      <c r="R431" s="116"/>
      <c r="S431" s="116"/>
      <c r="T431" s="116"/>
      <c r="U431" s="116"/>
      <c r="V431" s="116"/>
      <c r="W431" s="118"/>
      <c r="X431" s="120"/>
      <c r="Y431" s="121"/>
      <c r="Z431" s="121"/>
      <c r="AA431" s="122"/>
      <c r="AB431" s="120"/>
      <c r="AC431" s="121"/>
      <c r="AD431" s="121"/>
      <c r="AE431" s="122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  <c r="AP431" s="123"/>
      <c r="AQ431" s="123"/>
      <c r="AR431" s="123"/>
      <c r="AS431" s="123"/>
      <c r="AT431" s="123"/>
      <c r="AU431" s="123"/>
      <c r="AV431" s="123"/>
      <c r="AW431" s="123"/>
      <c r="AX431" s="123"/>
      <c r="AY431" s="123"/>
      <c r="AZ431" s="123"/>
      <c r="BA431" s="123"/>
      <c r="BB431" s="123"/>
      <c r="BC431" s="123"/>
      <c r="BD431" s="123"/>
      <c r="BE431" s="123"/>
      <c r="BF431" s="123"/>
      <c r="BG431" s="123"/>
      <c r="BH431" s="123"/>
      <c r="BI431" s="123"/>
      <c r="BJ431" s="123"/>
      <c r="BK431" s="124"/>
      <c r="BL431" s="124"/>
      <c r="BM431" s="124"/>
      <c r="BN431" s="124"/>
      <c r="BO431" s="124"/>
      <c r="BP431" s="124"/>
      <c r="BQ431" s="124"/>
      <c r="BR431" s="124"/>
      <c r="BS431" s="124"/>
      <c r="BT431" s="124"/>
      <c r="BU431" s="124"/>
      <c r="BV431" s="124"/>
      <c r="BW431" s="124"/>
      <c r="BX431" s="124"/>
      <c r="BY431" s="125"/>
      <c r="BZ431" s="125"/>
      <c r="CA431" s="125"/>
      <c r="CB431" s="126"/>
    </row>
    <row r="432" spans="1:80" ht="18.75" customHeight="1" x14ac:dyDescent="0.15">
      <c r="A432" s="115"/>
      <c r="B432" s="116"/>
      <c r="C432" s="116"/>
      <c r="D432" s="116"/>
      <c r="E432" s="116"/>
      <c r="F432" s="116"/>
      <c r="G432" s="117"/>
      <c r="H432" s="116"/>
      <c r="I432" s="116"/>
      <c r="J432" s="116"/>
      <c r="K432" s="116"/>
      <c r="L432" s="118"/>
      <c r="M432" s="117"/>
      <c r="N432" s="116"/>
      <c r="O432" s="116"/>
      <c r="P432" s="116"/>
      <c r="Q432" s="116"/>
      <c r="R432" s="116"/>
      <c r="S432" s="116"/>
      <c r="T432" s="116"/>
      <c r="U432" s="116"/>
      <c r="V432" s="116"/>
      <c r="W432" s="118"/>
      <c r="X432" s="120"/>
      <c r="Y432" s="121"/>
      <c r="Z432" s="121"/>
      <c r="AA432" s="122"/>
      <c r="AB432" s="120"/>
      <c r="AC432" s="121"/>
      <c r="AD432" s="121"/>
      <c r="AE432" s="122"/>
      <c r="AF432" s="123"/>
      <c r="AG432" s="123"/>
      <c r="AH432" s="123"/>
      <c r="AI432" s="123"/>
      <c r="AJ432" s="123"/>
      <c r="AK432" s="123"/>
      <c r="AL432" s="123"/>
      <c r="AM432" s="123"/>
      <c r="AN432" s="123"/>
      <c r="AO432" s="123"/>
      <c r="AP432" s="123"/>
      <c r="AQ432" s="123"/>
      <c r="AR432" s="123"/>
      <c r="AS432" s="123"/>
      <c r="AT432" s="123"/>
      <c r="AU432" s="123"/>
      <c r="AV432" s="123"/>
      <c r="AW432" s="123"/>
      <c r="AX432" s="123"/>
      <c r="AY432" s="123"/>
      <c r="AZ432" s="123"/>
      <c r="BA432" s="123"/>
      <c r="BB432" s="123"/>
      <c r="BC432" s="123"/>
      <c r="BD432" s="123"/>
      <c r="BE432" s="123"/>
      <c r="BF432" s="123"/>
      <c r="BG432" s="123"/>
      <c r="BH432" s="123"/>
      <c r="BI432" s="123"/>
      <c r="BJ432" s="123"/>
      <c r="BK432" s="124"/>
      <c r="BL432" s="124"/>
      <c r="BM432" s="124"/>
      <c r="BN432" s="124"/>
      <c r="BO432" s="124"/>
      <c r="BP432" s="124"/>
      <c r="BQ432" s="124"/>
      <c r="BR432" s="124"/>
      <c r="BS432" s="124"/>
      <c r="BT432" s="124"/>
      <c r="BU432" s="124"/>
      <c r="BV432" s="124"/>
      <c r="BW432" s="124"/>
      <c r="BX432" s="124"/>
      <c r="BY432" s="125"/>
      <c r="BZ432" s="125"/>
      <c r="CA432" s="125"/>
      <c r="CB432" s="126"/>
    </row>
    <row r="433" spans="1:80" ht="18.75" customHeight="1" x14ac:dyDescent="0.15">
      <c r="A433" s="115"/>
      <c r="B433" s="116"/>
      <c r="C433" s="116"/>
      <c r="D433" s="116"/>
      <c r="E433" s="116"/>
      <c r="F433" s="116"/>
      <c r="G433" s="117"/>
      <c r="H433" s="116"/>
      <c r="I433" s="116"/>
      <c r="J433" s="116"/>
      <c r="K433" s="116"/>
      <c r="L433" s="118"/>
      <c r="M433" s="117"/>
      <c r="N433" s="116"/>
      <c r="O433" s="116"/>
      <c r="P433" s="116"/>
      <c r="Q433" s="116"/>
      <c r="R433" s="116"/>
      <c r="S433" s="116"/>
      <c r="T433" s="116"/>
      <c r="U433" s="116"/>
      <c r="V433" s="116"/>
      <c r="W433" s="118"/>
      <c r="X433" s="120"/>
      <c r="Y433" s="121"/>
      <c r="Z433" s="121"/>
      <c r="AA433" s="122"/>
      <c r="AB433" s="120"/>
      <c r="AC433" s="121"/>
      <c r="AD433" s="121"/>
      <c r="AE433" s="122"/>
      <c r="AF433" s="123"/>
      <c r="AG433" s="123"/>
      <c r="AH433" s="123"/>
      <c r="AI433" s="123"/>
      <c r="AJ433" s="123"/>
      <c r="AK433" s="123"/>
      <c r="AL433" s="123"/>
      <c r="AM433" s="123"/>
      <c r="AN433" s="123"/>
      <c r="AO433" s="123"/>
      <c r="AP433" s="123"/>
      <c r="AQ433" s="123"/>
      <c r="AR433" s="123"/>
      <c r="AS433" s="123"/>
      <c r="AT433" s="123"/>
      <c r="AU433" s="123"/>
      <c r="AV433" s="123"/>
      <c r="AW433" s="123"/>
      <c r="AX433" s="123"/>
      <c r="AY433" s="123"/>
      <c r="AZ433" s="123"/>
      <c r="BA433" s="123"/>
      <c r="BB433" s="123"/>
      <c r="BC433" s="123"/>
      <c r="BD433" s="123"/>
      <c r="BE433" s="123"/>
      <c r="BF433" s="123"/>
      <c r="BG433" s="123"/>
      <c r="BH433" s="123"/>
      <c r="BI433" s="123"/>
      <c r="BJ433" s="123"/>
      <c r="BK433" s="124"/>
      <c r="BL433" s="124"/>
      <c r="BM433" s="124"/>
      <c r="BN433" s="124"/>
      <c r="BO433" s="124"/>
      <c r="BP433" s="124"/>
      <c r="BQ433" s="124"/>
      <c r="BR433" s="124"/>
      <c r="BS433" s="124"/>
      <c r="BT433" s="124"/>
      <c r="BU433" s="124"/>
      <c r="BV433" s="124"/>
      <c r="BW433" s="124"/>
      <c r="BX433" s="124"/>
      <c r="BY433" s="125"/>
      <c r="BZ433" s="125"/>
      <c r="CA433" s="125"/>
      <c r="CB433" s="126"/>
    </row>
    <row r="434" spans="1:80" ht="18.75" customHeight="1" x14ac:dyDescent="0.15">
      <c r="A434" s="115"/>
      <c r="B434" s="116"/>
      <c r="C434" s="116"/>
      <c r="D434" s="116"/>
      <c r="E434" s="116"/>
      <c r="F434" s="116"/>
      <c r="G434" s="117"/>
      <c r="H434" s="116"/>
      <c r="I434" s="116"/>
      <c r="J434" s="116"/>
      <c r="K434" s="116"/>
      <c r="L434" s="118"/>
      <c r="M434" s="117"/>
      <c r="N434" s="116"/>
      <c r="O434" s="116"/>
      <c r="P434" s="116"/>
      <c r="Q434" s="116"/>
      <c r="R434" s="116"/>
      <c r="S434" s="116"/>
      <c r="T434" s="116"/>
      <c r="U434" s="116"/>
      <c r="V434" s="116"/>
      <c r="W434" s="118"/>
      <c r="X434" s="120"/>
      <c r="Y434" s="121"/>
      <c r="Z434" s="121"/>
      <c r="AA434" s="122"/>
      <c r="AB434" s="120"/>
      <c r="AC434" s="121"/>
      <c r="AD434" s="121"/>
      <c r="AE434" s="122"/>
      <c r="AF434" s="123"/>
      <c r="AG434" s="123"/>
      <c r="AH434" s="123"/>
      <c r="AI434" s="123"/>
      <c r="AJ434" s="123"/>
      <c r="AK434" s="123"/>
      <c r="AL434" s="123"/>
      <c r="AM434" s="123"/>
      <c r="AN434" s="123"/>
      <c r="AO434" s="123"/>
      <c r="AP434" s="123"/>
      <c r="AQ434" s="123"/>
      <c r="AR434" s="123"/>
      <c r="AS434" s="123"/>
      <c r="AT434" s="123"/>
      <c r="AU434" s="123"/>
      <c r="AV434" s="123"/>
      <c r="AW434" s="123"/>
      <c r="AX434" s="123"/>
      <c r="AY434" s="123"/>
      <c r="AZ434" s="123"/>
      <c r="BA434" s="123"/>
      <c r="BB434" s="123"/>
      <c r="BC434" s="123"/>
      <c r="BD434" s="123"/>
      <c r="BE434" s="123"/>
      <c r="BF434" s="123"/>
      <c r="BG434" s="123"/>
      <c r="BH434" s="123"/>
      <c r="BI434" s="123"/>
      <c r="BJ434" s="123"/>
      <c r="BK434" s="124"/>
      <c r="BL434" s="124"/>
      <c r="BM434" s="124"/>
      <c r="BN434" s="124"/>
      <c r="BO434" s="124"/>
      <c r="BP434" s="124"/>
      <c r="BQ434" s="124"/>
      <c r="BR434" s="124"/>
      <c r="BS434" s="124"/>
      <c r="BT434" s="124"/>
      <c r="BU434" s="124"/>
      <c r="BV434" s="124"/>
      <c r="BW434" s="124"/>
      <c r="BX434" s="124"/>
      <c r="BY434" s="125"/>
      <c r="BZ434" s="125"/>
      <c r="CA434" s="125"/>
      <c r="CB434" s="126"/>
    </row>
    <row r="435" spans="1:80" ht="18.75" customHeight="1" x14ac:dyDescent="0.15">
      <c r="A435" s="115"/>
      <c r="B435" s="116"/>
      <c r="C435" s="116"/>
      <c r="D435" s="116"/>
      <c r="E435" s="116"/>
      <c r="F435" s="116"/>
      <c r="G435" s="117"/>
      <c r="H435" s="116"/>
      <c r="I435" s="116"/>
      <c r="J435" s="116"/>
      <c r="K435" s="116"/>
      <c r="L435" s="118"/>
      <c r="M435" s="117"/>
      <c r="N435" s="116"/>
      <c r="O435" s="116"/>
      <c r="P435" s="116"/>
      <c r="Q435" s="116"/>
      <c r="R435" s="116"/>
      <c r="S435" s="116"/>
      <c r="T435" s="116"/>
      <c r="U435" s="116"/>
      <c r="V435" s="116"/>
      <c r="W435" s="118"/>
      <c r="X435" s="120"/>
      <c r="Y435" s="121"/>
      <c r="Z435" s="121"/>
      <c r="AA435" s="122"/>
      <c r="AB435" s="120"/>
      <c r="AC435" s="121"/>
      <c r="AD435" s="121"/>
      <c r="AE435" s="122"/>
      <c r="AF435" s="123"/>
      <c r="AG435" s="123"/>
      <c r="AH435" s="123"/>
      <c r="AI435" s="123"/>
      <c r="AJ435" s="123"/>
      <c r="AK435" s="123"/>
      <c r="AL435" s="123"/>
      <c r="AM435" s="123"/>
      <c r="AN435" s="123"/>
      <c r="AO435" s="123"/>
      <c r="AP435" s="123"/>
      <c r="AQ435" s="123"/>
      <c r="AR435" s="123"/>
      <c r="AS435" s="123"/>
      <c r="AT435" s="123"/>
      <c r="AU435" s="123"/>
      <c r="AV435" s="123"/>
      <c r="AW435" s="123"/>
      <c r="AX435" s="123"/>
      <c r="AY435" s="123"/>
      <c r="AZ435" s="123"/>
      <c r="BA435" s="123"/>
      <c r="BB435" s="123"/>
      <c r="BC435" s="123"/>
      <c r="BD435" s="123"/>
      <c r="BE435" s="123"/>
      <c r="BF435" s="123"/>
      <c r="BG435" s="123"/>
      <c r="BH435" s="123"/>
      <c r="BI435" s="123"/>
      <c r="BJ435" s="123"/>
      <c r="BK435" s="124"/>
      <c r="BL435" s="124"/>
      <c r="BM435" s="124"/>
      <c r="BN435" s="124"/>
      <c r="BO435" s="124"/>
      <c r="BP435" s="124"/>
      <c r="BQ435" s="124"/>
      <c r="BR435" s="124"/>
      <c r="BS435" s="124"/>
      <c r="BT435" s="124"/>
      <c r="BU435" s="124"/>
      <c r="BV435" s="124"/>
      <c r="BW435" s="124"/>
      <c r="BX435" s="124"/>
      <c r="BY435" s="125"/>
      <c r="BZ435" s="125"/>
      <c r="CA435" s="125"/>
      <c r="CB435" s="126"/>
    </row>
    <row r="436" spans="1:80" ht="18.75" customHeight="1" x14ac:dyDescent="0.15">
      <c r="A436" s="115"/>
      <c r="B436" s="116"/>
      <c r="C436" s="116"/>
      <c r="D436" s="116"/>
      <c r="E436" s="116"/>
      <c r="F436" s="116"/>
      <c r="G436" s="117"/>
      <c r="H436" s="116"/>
      <c r="I436" s="116"/>
      <c r="J436" s="116"/>
      <c r="K436" s="116"/>
      <c r="L436" s="118"/>
      <c r="M436" s="117"/>
      <c r="N436" s="116"/>
      <c r="O436" s="116"/>
      <c r="P436" s="116"/>
      <c r="Q436" s="116"/>
      <c r="R436" s="116"/>
      <c r="S436" s="116"/>
      <c r="T436" s="116"/>
      <c r="U436" s="116"/>
      <c r="V436" s="116"/>
      <c r="W436" s="118"/>
      <c r="X436" s="120"/>
      <c r="Y436" s="121"/>
      <c r="Z436" s="121"/>
      <c r="AA436" s="122"/>
      <c r="AB436" s="120"/>
      <c r="AC436" s="121"/>
      <c r="AD436" s="121"/>
      <c r="AE436" s="122"/>
      <c r="AF436" s="123"/>
      <c r="AG436" s="123"/>
      <c r="AH436" s="123"/>
      <c r="AI436" s="123"/>
      <c r="AJ436" s="123"/>
      <c r="AK436" s="123"/>
      <c r="AL436" s="123"/>
      <c r="AM436" s="123"/>
      <c r="AN436" s="123"/>
      <c r="AO436" s="123"/>
      <c r="AP436" s="123"/>
      <c r="AQ436" s="123"/>
      <c r="AR436" s="123"/>
      <c r="AS436" s="123"/>
      <c r="AT436" s="123"/>
      <c r="AU436" s="123"/>
      <c r="AV436" s="123"/>
      <c r="AW436" s="123"/>
      <c r="AX436" s="123"/>
      <c r="AY436" s="123"/>
      <c r="AZ436" s="123"/>
      <c r="BA436" s="123"/>
      <c r="BB436" s="123"/>
      <c r="BC436" s="123"/>
      <c r="BD436" s="123"/>
      <c r="BE436" s="123"/>
      <c r="BF436" s="123"/>
      <c r="BG436" s="123"/>
      <c r="BH436" s="123"/>
      <c r="BI436" s="123"/>
      <c r="BJ436" s="123"/>
      <c r="BK436" s="124"/>
      <c r="BL436" s="124"/>
      <c r="BM436" s="124"/>
      <c r="BN436" s="124"/>
      <c r="BO436" s="124"/>
      <c r="BP436" s="124"/>
      <c r="BQ436" s="124"/>
      <c r="BR436" s="124"/>
      <c r="BS436" s="124"/>
      <c r="BT436" s="124"/>
      <c r="BU436" s="124"/>
      <c r="BV436" s="124"/>
      <c r="BW436" s="124"/>
      <c r="BX436" s="124"/>
      <c r="BY436" s="125"/>
      <c r="BZ436" s="125"/>
      <c r="CA436" s="125"/>
      <c r="CB436" s="126"/>
    </row>
    <row r="437" spans="1:80" ht="18.75" customHeight="1" x14ac:dyDescent="0.15">
      <c r="A437" s="115"/>
      <c r="B437" s="116"/>
      <c r="C437" s="116"/>
      <c r="D437" s="116"/>
      <c r="E437" s="116"/>
      <c r="F437" s="116"/>
      <c r="G437" s="117"/>
      <c r="H437" s="116"/>
      <c r="I437" s="116"/>
      <c r="J437" s="116"/>
      <c r="K437" s="116"/>
      <c r="L437" s="118"/>
      <c r="M437" s="117"/>
      <c r="N437" s="116"/>
      <c r="O437" s="116"/>
      <c r="P437" s="116"/>
      <c r="Q437" s="116"/>
      <c r="R437" s="116"/>
      <c r="S437" s="116"/>
      <c r="T437" s="116"/>
      <c r="U437" s="116"/>
      <c r="V437" s="116"/>
      <c r="W437" s="118"/>
      <c r="X437" s="120"/>
      <c r="Y437" s="121"/>
      <c r="Z437" s="121"/>
      <c r="AA437" s="122"/>
      <c r="AB437" s="120"/>
      <c r="AC437" s="121"/>
      <c r="AD437" s="121"/>
      <c r="AE437" s="122"/>
      <c r="AF437" s="123"/>
      <c r="AG437" s="123"/>
      <c r="AH437" s="123"/>
      <c r="AI437" s="123"/>
      <c r="AJ437" s="123"/>
      <c r="AK437" s="123"/>
      <c r="AL437" s="123"/>
      <c r="AM437" s="123"/>
      <c r="AN437" s="123"/>
      <c r="AO437" s="123"/>
      <c r="AP437" s="123"/>
      <c r="AQ437" s="123"/>
      <c r="AR437" s="123"/>
      <c r="AS437" s="123"/>
      <c r="AT437" s="123"/>
      <c r="AU437" s="123"/>
      <c r="AV437" s="123"/>
      <c r="AW437" s="123"/>
      <c r="AX437" s="123"/>
      <c r="AY437" s="123"/>
      <c r="AZ437" s="123"/>
      <c r="BA437" s="123"/>
      <c r="BB437" s="123"/>
      <c r="BC437" s="123"/>
      <c r="BD437" s="123"/>
      <c r="BE437" s="123"/>
      <c r="BF437" s="123"/>
      <c r="BG437" s="123"/>
      <c r="BH437" s="123"/>
      <c r="BI437" s="123"/>
      <c r="BJ437" s="123"/>
      <c r="BK437" s="124"/>
      <c r="BL437" s="124"/>
      <c r="BM437" s="124"/>
      <c r="BN437" s="124"/>
      <c r="BO437" s="124"/>
      <c r="BP437" s="124"/>
      <c r="BQ437" s="124"/>
      <c r="BR437" s="124"/>
      <c r="BS437" s="124"/>
      <c r="BT437" s="124"/>
      <c r="BU437" s="124"/>
      <c r="BV437" s="124"/>
      <c r="BW437" s="124"/>
      <c r="BX437" s="124"/>
      <c r="BY437" s="125"/>
      <c r="BZ437" s="125"/>
      <c r="CA437" s="125"/>
      <c r="CB437" s="126"/>
    </row>
    <row r="438" spans="1:80" ht="18.75" customHeight="1" x14ac:dyDescent="0.15">
      <c r="A438" s="115"/>
      <c r="B438" s="116"/>
      <c r="C438" s="116"/>
      <c r="D438" s="116"/>
      <c r="E438" s="116"/>
      <c r="F438" s="116"/>
      <c r="G438" s="117"/>
      <c r="H438" s="116"/>
      <c r="I438" s="116"/>
      <c r="J438" s="116"/>
      <c r="K438" s="116"/>
      <c r="L438" s="118"/>
      <c r="M438" s="117"/>
      <c r="N438" s="116"/>
      <c r="O438" s="116"/>
      <c r="P438" s="116"/>
      <c r="Q438" s="116"/>
      <c r="R438" s="116"/>
      <c r="S438" s="116"/>
      <c r="T438" s="116"/>
      <c r="U438" s="116"/>
      <c r="V438" s="116"/>
      <c r="W438" s="118"/>
      <c r="X438" s="120"/>
      <c r="Y438" s="121"/>
      <c r="Z438" s="121"/>
      <c r="AA438" s="122"/>
      <c r="AB438" s="120"/>
      <c r="AC438" s="121"/>
      <c r="AD438" s="121"/>
      <c r="AE438" s="122"/>
      <c r="AF438" s="123"/>
      <c r="AG438" s="123"/>
      <c r="AH438" s="123"/>
      <c r="AI438" s="123"/>
      <c r="AJ438" s="123"/>
      <c r="AK438" s="123"/>
      <c r="AL438" s="123"/>
      <c r="AM438" s="123"/>
      <c r="AN438" s="123"/>
      <c r="AO438" s="123"/>
      <c r="AP438" s="123"/>
      <c r="AQ438" s="123"/>
      <c r="AR438" s="123"/>
      <c r="AS438" s="123"/>
      <c r="AT438" s="123"/>
      <c r="AU438" s="123"/>
      <c r="AV438" s="123"/>
      <c r="AW438" s="123"/>
      <c r="AX438" s="123"/>
      <c r="AY438" s="123"/>
      <c r="AZ438" s="123"/>
      <c r="BA438" s="123"/>
      <c r="BB438" s="123"/>
      <c r="BC438" s="123"/>
      <c r="BD438" s="123"/>
      <c r="BE438" s="123"/>
      <c r="BF438" s="123"/>
      <c r="BG438" s="123"/>
      <c r="BH438" s="123"/>
      <c r="BI438" s="123"/>
      <c r="BJ438" s="123"/>
      <c r="BK438" s="124"/>
      <c r="BL438" s="124"/>
      <c r="BM438" s="124"/>
      <c r="BN438" s="124"/>
      <c r="BO438" s="124"/>
      <c r="BP438" s="124"/>
      <c r="BQ438" s="124"/>
      <c r="BR438" s="124"/>
      <c r="BS438" s="124"/>
      <c r="BT438" s="124"/>
      <c r="BU438" s="124"/>
      <c r="BV438" s="124"/>
      <c r="BW438" s="124"/>
      <c r="BX438" s="124"/>
      <c r="BY438" s="125"/>
      <c r="BZ438" s="125"/>
      <c r="CA438" s="125"/>
      <c r="CB438" s="126"/>
    </row>
    <row r="439" spans="1:80" ht="18.75" customHeight="1" x14ac:dyDescent="0.15">
      <c r="A439" s="115"/>
      <c r="B439" s="116"/>
      <c r="C439" s="116"/>
      <c r="D439" s="116"/>
      <c r="E439" s="116"/>
      <c r="F439" s="116"/>
      <c r="G439" s="117"/>
      <c r="H439" s="116"/>
      <c r="I439" s="116"/>
      <c r="J439" s="116"/>
      <c r="K439" s="116"/>
      <c r="L439" s="118"/>
      <c r="M439" s="117"/>
      <c r="N439" s="116"/>
      <c r="O439" s="116"/>
      <c r="P439" s="116"/>
      <c r="Q439" s="116"/>
      <c r="R439" s="116"/>
      <c r="S439" s="116"/>
      <c r="T439" s="116"/>
      <c r="U439" s="116"/>
      <c r="V439" s="116"/>
      <c r="W439" s="118"/>
      <c r="X439" s="120"/>
      <c r="Y439" s="121"/>
      <c r="Z439" s="121"/>
      <c r="AA439" s="122"/>
      <c r="AB439" s="120"/>
      <c r="AC439" s="121"/>
      <c r="AD439" s="121"/>
      <c r="AE439" s="122"/>
      <c r="AF439" s="123"/>
      <c r="AG439" s="123"/>
      <c r="AH439" s="123"/>
      <c r="AI439" s="123"/>
      <c r="AJ439" s="123"/>
      <c r="AK439" s="123"/>
      <c r="AL439" s="123"/>
      <c r="AM439" s="123"/>
      <c r="AN439" s="123"/>
      <c r="AO439" s="123"/>
      <c r="AP439" s="123"/>
      <c r="AQ439" s="123"/>
      <c r="AR439" s="123"/>
      <c r="AS439" s="123"/>
      <c r="AT439" s="123"/>
      <c r="AU439" s="123"/>
      <c r="AV439" s="123"/>
      <c r="AW439" s="123"/>
      <c r="AX439" s="123"/>
      <c r="AY439" s="123"/>
      <c r="AZ439" s="123"/>
      <c r="BA439" s="123"/>
      <c r="BB439" s="123"/>
      <c r="BC439" s="123"/>
      <c r="BD439" s="123"/>
      <c r="BE439" s="123"/>
      <c r="BF439" s="123"/>
      <c r="BG439" s="123"/>
      <c r="BH439" s="123"/>
      <c r="BI439" s="123"/>
      <c r="BJ439" s="123"/>
      <c r="BK439" s="124"/>
      <c r="BL439" s="124"/>
      <c r="BM439" s="124"/>
      <c r="BN439" s="124"/>
      <c r="BO439" s="124"/>
      <c r="BP439" s="124"/>
      <c r="BQ439" s="124"/>
      <c r="BR439" s="124"/>
      <c r="BS439" s="124"/>
      <c r="BT439" s="124"/>
      <c r="BU439" s="124"/>
      <c r="BV439" s="124"/>
      <c r="BW439" s="124"/>
      <c r="BX439" s="124"/>
      <c r="BY439" s="125"/>
      <c r="BZ439" s="125"/>
      <c r="CA439" s="125"/>
      <c r="CB439" s="126"/>
    </row>
    <row r="440" spans="1:80" ht="18.75" customHeight="1" x14ac:dyDescent="0.15">
      <c r="A440" s="115"/>
      <c r="B440" s="116"/>
      <c r="C440" s="116"/>
      <c r="D440" s="116"/>
      <c r="E440" s="116"/>
      <c r="F440" s="116"/>
      <c r="G440" s="117"/>
      <c r="H440" s="116"/>
      <c r="I440" s="116"/>
      <c r="J440" s="116"/>
      <c r="K440" s="116"/>
      <c r="L440" s="118"/>
      <c r="M440" s="117"/>
      <c r="N440" s="116"/>
      <c r="O440" s="116"/>
      <c r="P440" s="116"/>
      <c r="Q440" s="116"/>
      <c r="R440" s="116"/>
      <c r="S440" s="116"/>
      <c r="T440" s="116"/>
      <c r="U440" s="116"/>
      <c r="V440" s="116"/>
      <c r="W440" s="118"/>
      <c r="X440" s="120"/>
      <c r="Y440" s="121"/>
      <c r="Z440" s="121"/>
      <c r="AA440" s="122"/>
      <c r="AB440" s="120"/>
      <c r="AC440" s="121"/>
      <c r="AD440" s="121"/>
      <c r="AE440" s="122"/>
      <c r="AF440" s="123"/>
      <c r="AG440" s="123"/>
      <c r="AH440" s="123"/>
      <c r="AI440" s="123"/>
      <c r="AJ440" s="123"/>
      <c r="AK440" s="123"/>
      <c r="AL440" s="123"/>
      <c r="AM440" s="123"/>
      <c r="AN440" s="123"/>
      <c r="AO440" s="123"/>
      <c r="AP440" s="123"/>
      <c r="AQ440" s="123"/>
      <c r="AR440" s="123"/>
      <c r="AS440" s="123"/>
      <c r="AT440" s="123"/>
      <c r="AU440" s="123"/>
      <c r="AV440" s="123"/>
      <c r="AW440" s="123"/>
      <c r="AX440" s="123"/>
      <c r="AY440" s="123"/>
      <c r="AZ440" s="123"/>
      <c r="BA440" s="123"/>
      <c r="BB440" s="123"/>
      <c r="BC440" s="123"/>
      <c r="BD440" s="123"/>
      <c r="BE440" s="123"/>
      <c r="BF440" s="123"/>
      <c r="BG440" s="123"/>
      <c r="BH440" s="123"/>
      <c r="BI440" s="123"/>
      <c r="BJ440" s="123"/>
      <c r="BK440" s="124"/>
      <c r="BL440" s="124"/>
      <c r="BM440" s="124"/>
      <c r="BN440" s="124"/>
      <c r="BO440" s="124"/>
      <c r="BP440" s="124"/>
      <c r="BQ440" s="124"/>
      <c r="BR440" s="124"/>
      <c r="BS440" s="124"/>
      <c r="BT440" s="124"/>
      <c r="BU440" s="124"/>
      <c r="BV440" s="124"/>
      <c r="BW440" s="124"/>
      <c r="BX440" s="124"/>
      <c r="BY440" s="125"/>
      <c r="BZ440" s="125"/>
      <c r="CA440" s="125"/>
      <c r="CB440" s="126"/>
    </row>
    <row r="441" spans="1:80" ht="18.75" customHeight="1" x14ac:dyDescent="0.15">
      <c r="A441" s="115"/>
      <c r="B441" s="116"/>
      <c r="C441" s="116"/>
      <c r="D441" s="116"/>
      <c r="E441" s="116"/>
      <c r="F441" s="116"/>
      <c r="G441" s="117"/>
      <c r="H441" s="116"/>
      <c r="I441" s="116"/>
      <c r="J441" s="116"/>
      <c r="K441" s="116"/>
      <c r="L441" s="118"/>
      <c r="M441" s="117"/>
      <c r="N441" s="116"/>
      <c r="O441" s="116"/>
      <c r="P441" s="116"/>
      <c r="Q441" s="116"/>
      <c r="R441" s="116"/>
      <c r="S441" s="116"/>
      <c r="T441" s="116"/>
      <c r="U441" s="116"/>
      <c r="V441" s="116"/>
      <c r="W441" s="118"/>
      <c r="X441" s="120"/>
      <c r="Y441" s="121"/>
      <c r="Z441" s="121"/>
      <c r="AA441" s="122"/>
      <c r="AB441" s="120"/>
      <c r="AC441" s="121"/>
      <c r="AD441" s="121"/>
      <c r="AE441" s="122"/>
      <c r="AF441" s="123"/>
      <c r="AG441" s="123"/>
      <c r="AH441" s="123"/>
      <c r="AI441" s="123"/>
      <c r="AJ441" s="123"/>
      <c r="AK441" s="123"/>
      <c r="AL441" s="123"/>
      <c r="AM441" s="123"/>
      <c r="AN441" s="123"/>
      <c r="AO441" s="123"/>
      <c r="AP441" s="123"/>
      <c r="AQ441" s="123"/>
      <c r="AR441" s="123"/>
      <c r="AS441" s="123"/>
      <c r="AT441" s="123"/>
      <c r="AU441" s="123"/>
      <c r="AV441" s="123"/>
      <c r="AW441" s="123"/>
      <c r="AX441" s="123"/>
      <c r="AY441" s="123"/>
      <c r="AZ441" s="123"/>
      <c r="BA441" s="123"/>
      <c r="BB441" s="123"/>
      <c r="BC441" s="123"/>
      <c r="BD441" s="123"/>
      <c r="BE441" s="123"/>
      <c r="BF441" s="123"/>
      <c r="BG441" s="123"/>
      <c r="BH441" s="123"/>
      <c r="BI441" s="123"/>
      <c r="BJ441" s="123"/>
      <c r="BK441" s="124"/>
      <c r="BL441" s="124"/>
      <c r="BM441" s="124"/>
      <c r="BN441" s="124"/>
      <c r="BO441" s="124"/>
      <c r="BP441" s="124"/>
      <c r="BQ441" s="124"/>
      <c r="BR441" s="124"/>
      <c r="BS441" s="124"/>
      <c r="BT441" s="124"/>
      <c r="BU441" s="124"/>
      <c r="BV441" s="124"/>
      <c r="BW441" s="124"/>
      <c r="BX441" s="124"/>
      <c r="BY441" s="125"/>
      <c r="BZ441" s="125"/>
      <c r="CA441" s="125"/>
      <c r="CB441" s="126"/>
    </row>
    <row r="442" spans="1:80" ht="18.75" customHeight="1" x14ac:dyDescent="0.15">
      <c r="A442" s="115"/>
      <c r="B442" s="116"/>
      <c r="C442" s="116"/>
      <c r="D442" s="116"/>
      <c r="E442" s="116"/>
      <c r="F442" s="116"/>
      <c r="G442" s="117"/>
      <c r="H442" s="116"/>
      <c r="I442" s="116"/>
      <c r="J442" s="116"/>
      <c r="K442" s="116"/>
      <c r="L442" s="118"/>
      <c r="M442" s="117"/>
      <c r="N442" s="116"/>
      <c r="O442" s="116"/>
      <c r="P442" s="116"/>
      <c r="Q442" s="116"/>
      <c r="R442" s="116"/>
      <c r="S442" s="116"/>
      <c r="T442" s="116"/>
      <c r="U442" s="116"/>
      <c r="V442" s="116"/>
      <c r="W442" s="118"/>
      <c r="X442" s="120"/>
      <c r="Y442" s="121"/>
      <c r="Z442" s="121"/>
      <c r="AA442" s="122"/>
      <c r="AB442" s="120"/>
      <c r="AC442" s="121"/>
      <c r="AD442" s="121"/>
      <c r="AE442" s="122"/>
      <c r="AF442" s="123"/>
      <c r="AG442" s="123"/>
      <c r="AH442" s="123"/>
      <c r="AI442" s="123"/>
      <c r="AJ442" s="123"/>
      <c r="AK442" s="123"/>
      <c r="AL442" s="123"/>
      <c r="AM442" s="123"/>
      <c r="AN442" s="123"/>
      <c r="AO442" s="123"/>
      <c r="AP442" s="123"/>
      <c r="AQ442" s="123"/>
      <c r="AR442" s="123"/>
      <c r="AS442" s="123"/>
      <c r="AT442" s="123"/>
      <c r="AU442" s="123"/>
      <c r="AV442" s="123"/>
      <c r="AW442" s="123"/>
      <c r="AX442" s="123"/>
      <c r="AY442" s="123"/>
      <c r="AZ442" s="123"/>
      <c r="BA442" s="123"/>
      <c r="BB442" s="123"/>
      <c r="BC442" s="123"/>
      <c r="BD442" s="123"/>
      <c r="BE442" s="123"/>
      <c r="BF442" s="123"/>
      <c r="BG442" s="123"/>
      <c r="BH442" s="123"/>
      <c r="BI442" s="123"/>
      <c r="BJ442" s="123"/>
      <c r="BK442" s="124"/>
      <c r="BL442" s="124"/>
      <c r="BM442" s="124"/>
      <c r="BN442" s="124"/>
      <c r="BO442" s="124"/>
      <c r="BP442" s="124"/>
      <c r="BQ442" s="124"/>
      <c r="BR442" s="124"/>
      <c r="BS442" s="124"/>
      <c r="BT442" s="124"/>
      <c r="BU442" s="124"/>
      <c r="BV442" s="124"/>
      <c r="BW442" s="124"/>
      <c r="BX442" s="124"/>
      <c r="BY442" s="125"/>
      <c r="BZ442" s="125"/>
      <c r="CA442" s="125"/>
      <c r="CB442" s="126"/>
    </row>
    <row r="443" spans="1:80" ht="18.75" customHeight="1" x14ac:dyDescent="0.15">
      <c r="A443" s="115"/>
      <c r="B443" s="116"/>
      <c r="C443" s="116"/>
      <c r="D443" s="116"/>
      <c r="E443" s="116"/>
      <c r="F443" s="116"/>
      <c r="G443" s="117"/>
      <c r="H443" s="116"/>
      <c r="I443" s="116"/>
      <c r="J443" s="116"/>
      <c r="K443" s="116"/>
      <c r="L443" s="118"/>
      <c r="M443" s="117"/>
      <c r="N443" s="116"/>
      <c r="O443" s="116"/>
      <c r="P443" s="116"/>
      <c r="Q443" s="116"/>
      <c r="R443" s="116"/>
      <c r="S443" s="116"/>
      <c r="T443" s="116"/>
      <c r="U443" s="116"/>
      <c r="V443" s="116"/>
      <c r="W443" s="118"/>
      <c r="X443" s="120"/>
      <c r="Y443" s="121"/>
      <c r="Z443" s="121"/>
      <c r="AA443" s="122"/>
      <c r="AB443" s="120"/>
      <c r="AC443" s="121"/>
      <c r="AD443" s="121"/>
      <c r="AE443" s="122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  <c r="AP443" s="123"/>
      <c r="AQ443" s="123"/>
      <c r="AR443" s="123"/>
      <c r="AS443" s="123"/>
      <c r="AT443" s="123"/>
      <c r="AU443" s="123"/>
      <c r="AV443" s="123"/>
      <c r="AW443" s="123"/>
      <c r="AX443" s="123"/>
      <c r="AY443" s="123"/>
      <c r="AZ443" s="123"/>
      <c r="BA443" s="123"/>
      <c r="BB443" s="123"/>
      <c r="BC443" s="123"/>
      <c r="BD443" s="123"/>
      <c r="BE443" s="123"/>
      <c r="BF443" s="123"/>
      <c r="BG443" s="123"/>
      <c r="BH443" s="123"/>
      <c r="BI443" s="123"/>
      <c r="BJ443" s="123"/>
      <c r="BK443" s="124"/>
      <c r="BL443" s="124"/>
      <c r="BM443" s="124"/>
      <c r="BN443" s="124"/>
      <c r="BO443" s="124"/>
      <c r="BP443" s="124"/>
      <c r="BQ443" s="124"/>
      <c r="BR443" s="124"/>
      <c r="BS443" s="124"/>
      <c r="BT443" s="124"/>
      <c r="BU443" s="124"/>
      <c r="BV443" s="124"/>
      <c r="BW443" s="124"/>
      <c r="BX443" s="124"/>
      <c r="BY443" s="125"/>
      <c r="BZ443" s="125"/>
      <c r="CA443" s="125"/>
      <c r="CB443" s="126"/>
    </row>
    <row r="444" spans="1:80" ht="18.75" customHeight="1" x14ac:dyDescent="0.15">
      <c r="A444" s="115"/>
      <c r="B444" s="116"/>
      <c r="C444" s="116"/>
      <c r="D444" s="116"/>
      <c r="E444" s="116"/>
      <c r="F444" s="116"/>
      <c r="G444" s="117"/>
      <c r="H444" s="116"/>
      <c r="I444" s="116"/>
      <c r="J444" s="116"/>
      <c r="K444" s="116"/>
      <c r="L444" s="118"/>
      <c r="M444" s="117"/>
      <c r="N444" s="116"/>
      <c r="O444" s="116"/>
      <c r="P444" s="116"/>
      <c r="Q444" s="116"/>
      <c r="R444" s="116"/>
      <c r="S444" s="116"/>
      <c r="T444" s="116"/>
      <c r="U444" s="116"/>
      <c r="V444" s="116"/>
      <c r="W444" s="118"/>
      <c r="X444" s="120"/>
      <c r="Y444" s="121"/>
      <c r="Z444" s="121"/>
      <c r="AA444" s="122"/>
      <c r="AB444" s="120"/>
      <c r="AC444" s="121"/>
      <c r="AD444" s="121"/>
      <c r="AE444" s="122"/>
      <c r="AF444" s="123"/>
      <c r="AG444" s="123"/>
      <c r="AH444" s="123"/>
      <c r="AI444" s="123"/>
      <c r="AJ444" s="123"/>
      <c r="AK444" s="123"/>
      <c r="AL444" s="123"/>
      <c r="AM444" s="123"/>
      <c r="AN444" s="123"/>
      <c r="AO444" s="123"/>
      <c r="AP444" s="123"/>
      <c r="AQ444" s="123"/>
      <c r="AR444" s="123"/>
      <c r="AS444" s="123"/>
      <c r="AT444" s="123"/>
      <c r="AU444" s="123"/>
      <c r="AV444" s="123"/>
      <c r="AW444" s="123"/>
      <c r="AX444" s="123"/>
      <c r="AY444" s="123"/>
      <c r="AZ444" s="123"/>
      <c r="BA444" s="123"/>
      <c r="BB444" s="123"/>
      <c r="BC444" s="123"/>
      <c r="BD444" s="123"/>
      <c r="BE444" s="123"/>
      <c r="BF444" s="123"/>
      <c r="BG444" s="123"/>
      <c r="BH444" s="123"/>
      <c r="BI444" s="123"/>
      <c r="BJ444" s="123"/>
      <c r="BK444" s="124"/>
      <c r="BL444" s="124"/>
      <c r="BM444" s="124"/>
      <c r="BN444" s="124"/>
      <c r="BO444" s="124"/>
      <c r="BP444" s="124"/>
      <c r="BQ444" s="124"/>
      <c r="BR444" s="124"/>
      <c r="BS444" s="124"/>
      <c r="BT444" s="124"/>
      <c r="BU444" s="124"/>
      <c r="BV444" s="124"/>
      <c r="BW444" s="124"/>
      <c r="BX444" s="124"/>
      <c r="BY444" s="125"/>
      <c r="BZ444" s="125"/>
      <c r="CA444" s="125"/>
      <c r="CB444" s="126"/>
    </row>
    <row r="445" spans="1:80" ht="18.75" customHeight="1" x14ac:dyDescent="0.15">
      <c r="A445" s="115"/>
      <c r="B445" s="116"/>
      <c r="C445" s="116"/>
      <c r="D445" s="116"/>
      <c r="E445" s="116"/>
      <c r="F445" s="116"/>
      <c r="G445" s="117"/>
      <c r="H445" s="116"/>
      <c r="I445" s="116"/>
      <c r="J445" s="116"/>
      <c r="K445" s="116"/>
      <c r="L445" s="118"/>
      <c r="M445" s="117"/>
      <c r="N445" s="116"/>
      <c r="O445" s="116"/>
      <c r="P445" s="116"/>
      <c r="Q445" s="116"/>
      <c r="R445" s="116"/>
      <c r="S445" s="116"/>
      <c r="T445" s="116"/>
      <c r="U445" s="116"/>
      <c r="V445" s="116"/>
      <c r="W445" s="118"/>
      <c r="X445" s="120"/>
      <c r="Y445" s="121"/>
      <c r="Z445" s="121"/>
      <c r="AA445" s="122"/>
      <c r="AB445" s="120"/>
      <c r="AC445" s="121"/>
      <c r="AD445" s="121"/>
      <c r="AE445" s="122"/>
      <c r="AF445" s="123"/>
      <c r="AG445" s="123"/>
      <c r="AH445" s="123"/>
      <c r="AI445" s="123"/>
      <c r="AJ445" s="123"/>
      <c r="AK445" s="123"/>
      <c r="AL445" s="123"/>
      <c r="AM445" s="123"/>
      <c r="AN445" s="123"/>
      <c r="AO445" s="123"/>
      <c r="AP445" s="123"/>
      <c r="AQ445" s="123"/>
      <c r="AR445" s="123"/>
      <c r="AS445" s="123"/>
      <c r="AT445" s="123"/>
      <c r="AU445" s="123"/>
      <c r="AV445" s="123"/>
      <c r="AW445" s="123"/>
      <c r="AX445" s="123"/>
      <c r="AY445" s="123"/>
      <c r="AZ445" s="123"/>
      <c r="BA445" s="123"/>
      <c r="BB445" s="123"/>
      <c r="BC445" s="123"/>
      <c r="BD445" s="123"/>
      <c r="BE445" s="123"/>
      <c r="BF445" s="123"/>
      <c r="BG445" s="123"/>
      <c r="BH445" s="123"/>
      <c r="BI445" s="123"/>
      <c r="BJ445" s="123"/>
      <c r="BK445" s="124"/>
      <c r="BL445" s="124"/>
      <c r="BM445" s="124"/>
      <c r="BN445" s="124"/>
      <c r="BO445" s="124"/>
      <c r="BP445" s="124"/>
      <c r="BQ445" s="124"/>
      <c r="BR445" s="124"/>
      <c r="BS445" s="124"/>
      <c r="BT445" s="124"/>
      <c r="BU445" s="124"/>
      <c r="BV445" s="124"/>
      <c r="BW445" s="124"/>
      <c r="BX445" s="124"/>
      <c r="BY445" s="125"/>
      <c r="BZ445" s="125"/>
      <c r="CA445" s="125"/>
      <c r="CB445" s="126"/>
    </row>
    <row r="446" spans="1:80" ht="18.75" customHeight="1" x14ac:dyDescent="0.15">
      <c r="A446" s="115"/>
      <c r="B446" s="116"/>
      <c r="C446" s="116"/>
      <c r="D446" s="116"/>
      <c r="E446" s="116"/>
      <c r="F446" s="116"/>
      <c r="G446" s="117"/>
      <c r="H446" s="116"/>
      <c r="I446" s="116"/>
      <c r="J446" s="116"/>
      <c r="K446" s="116"/>
      <c r="L446" s="118"/>
      <c r="M446" s="117"/>
      <c r="N446" s="116"/>
      <c r="O446" s="116"/>
      <c r="P446" s="116"/>
      <c r="Q446" s="116"/>
      <c r="R446" s="116"/>
      <c r="S446" s="116"/>
      <c r="T446" s="116"/>
      <c r="U446" s="116"/>
      <c r="V446" s="116"/>
      <c r="W446" s="118"/>
      <c r="X446" s="120"/>
      <c r="Y446" s="121"/>
      <c r="Z446" s="121"/>
      <c r="AA446" s="122"/>
      <c r="AB446" s="120"/>
      <c r="AC446" s="121"/>
      <c r="AD446" s="121"/>
      <c r="AE446" s="122"/>
      <c r="AF446" s="123"/>
      <c r="AG446" s="123"/>
      <c r="AH446" s="123"/>
      <c r="AI446" s="123"/>
      <c r="AJ446" s="123"/>
      <c r="AK446" s="123"/>
      <c r="AL446" s="123"/>
      <c r="AM446" s="123"/>
      <c r="AN446" s="123"/>
      <c r="AO446" s="123"/>
      <c r="AP446" s="123"/>
      <c r="AQ446" s="123"/>
      <c r="AR446" s="123"/>
      <c r="AS446" s="123"/>
      <c r="AT446" s="123"/>
      <c r="AU446" s="123"/>
      <c r="AV446" s="123"/>
      <c r="AW446" s="123"/>
      <c r="AX446" s="123"/>
      <c r="AY446" s="123"/>
      <c r="AZ446" s="123"/>
      <c r="BA446" s="123"/>
      <c r="BB446" s="123"/>
      <c r="BC446" s="123"/>
      <c r="BD446" s="123"/>
      <c r="BE446" s="123"/>
      <c r="BF446" s="123"/>
      <c r="BG446" s="123"/>
      <c r="BH446" s="123"/>
      <c r="BI446" s="123"/>
      <c r="BJ446" s="123"/>
      <c r="BK446" s="124"/>
      <c r="BL446" s="124"/>
      <c r="BM446" s="124"/>
      <c r="BN446" s="124"/>
      <c r="BO446" s="124"/>
      <c r="BP446" s="124"/>
      <c r="BQ446" s="124"/>
      <c r="BR446" s="124"/>
      <c r="BS446" s="124"/>
      <c r="BT446" s="124"/>
      <c r="BU446" s="124"/>
      <c r="BV446" s="124"/>
      <c r="BW446" s="124"/>
      <c r="BX446" s="124"/>
      <c r="BY446" s="125"/>
      <c r="BZ446" s="125"/>
      <c r="CA446" s="125"/>
      <c r="CB446" s="126"/>
    </row>
    <row r="447" spans="1:80" ht="18.75" customHeight="1" x14ac:dyDescent="0.15">
      <c r="A447" s="115"/>
      <c r="B447" s="116"/>
      <c r="C447" s="116"/>
      <c r="D447" s="116"/>
      <c r="E447" s="116"/>
      <c r="F447" s="116"/>
      <c r="G447" s="117"/>
      <c r="H447" s="116"/>
      <c r="I447" s="116"/>
      <c r="J447" s="116"/>
      <c r="K447" s="116"/>
      <c r="L447" s="118"/>
      <c r="M447" s="117"/>
      <c r="N447" s="116"/>
      <c r="O447" s="116"/>
      <c r="P447" s="116"/>
      <c r="Q447" s="116"/>
      <c r="R447" s="116"/>
      <c r="S447" s="116"/>
      <c r="T447" s="116"/>
      <c r="U447" s="116"/>
      <c r="V447" s="116"/>
      <c r="W447" s="118"/>
      <c r="X447" s="120"/>
      <c r="Y447" s="121"/>
      <c r="Z447" s="121"/>
      <c r="AA447" s="122"/>
      <c r="AB447" s="120"/>
      <c r="AC447" s="121"/>
      <c r="AD447" s="121"/>
      <c r="AE447" s="122"/>
      <c r="AF447" s="123"/>
      <c r="AG447" s="123"/>
      <c r="AH447" s="123"/>
      <c r="AI447" s="123"/>
      <c r="AJ447" s="123"/>
      <c r="AK447" s="123"/>
      <c r="AL447" s="123"/>
      <c r="AM447" s="123"/>
      <c r="AN447" s="123"/>
      <c r="AO447" s="123"/>
      <c r="AP447" s="123"/>
      <c r="AQ447" s="123"/>
      <c r="AR447" s="123"/>
      <c r="AS447" s="123"/>
      <c r="AT447" s="123"/>
      <c r="AU447" s="123"/>
      <c r="AV447" s="123"/>
      <c r="AW447" s="123"/>
      <c r="AX447" s="123"/>
      <c r="AY447" s="123"/>
      <c r="AZ447" s="123"/>
      <c r="BA447" s="123"/>
      <c r="BB447" s="123"/>
      <c r="BC447" s="123"/>
      <c r="BD447" s="123"/>
      <c r="BE447" s="123"/>
      <c r="BF447" s="123"/>
      <c r="BG447" s="123"/>
      <c r="BH447" s="123"/>
      <c r="BI447" s="123"/>
      <c r="BJ447" s="123"/>
      <c r="BK447" s="124"/>
      <c r="BL447" s="124"/>
      <c r="BM447" s="124"/>
      <c r="BN447" s="124"/>
      <c r="BO447" s="124"/>
      <c r="BP447" s="124"/>
      <c r="BQ447" s="124"/>
      <c r="BR447" s="124"/>
      <c r="BS447" s="124"/>
      <c r="BT447" s="124"/>
      <c r="BU447" s="124"/>
      <c r="BV447" s="124"/>
      <c r="BW447" s="124"/>
      <c r="BX447" s="124"/>
      <c r="BY447" s="125"/>
      <c r="BZ447" s="125"/>
      <c r="CA447" s="125"/>
      <c r="CB447" s="126"/>
    </row>
    <row r="448" spans="1:80" ht="18.75" customHeight="1" x14ac:dyDescent="0.15">
      <c r="A448" s="115"/>
      <c r="B448" s="116"/>
      <c r="C448" s="116"/>
      <c r="D448" s="116"/>
      <c r="E448" s="116"/>
      <c r="F448" s="116"/>
      <c r="G448" s="117"/>
      <c r="H448" s="116"/>
      <c r="I448" s="116"/>
      <c r="J448" s="116"/>
      <c r="K448" s="116"/>
      <c r="L448" s="118"/>
      <c r="M448" s="117"/>
      <c r="N448" s="116"/>
      <c r="O448" s="116"/>
      <c r="P448" s="116"/>
      <c r="Q448" s="116"/>
      <c r="R448" s="116"/>
      <c r="S448" s="116"/>
      <c r="T448" s="116"/>
      <c r="U448" s="116"/>
      <c r="V448" s="116"/>
      <c r="W448" s="118"/>
      <c r="X448" s="120"/>
      <c r="Y448" s="121"/>
      <c r="Z448" s="121"/>
      <c r="AA448" s="122"/>
      <c r="AB448" s="120"/>
      <c r="AC448" s="121"/>
      <c r="AD448" s="121"/>
      <c r="AE448" s="122"/>
      <c r="AF448" s="123"/>
      <c r="AG448" s="123"/>
      <c r="AH448" s="123"/>
      <c r="AI448" s="123"/>
      <c r="AJ448" s="123"/>
      <c r="AK448" s="123"/>
      <c r="AL448" s="123"/>
      <c r="AM448" s="123"/>
      <c r="AN448" s="123"/>
      <c r="AO448" s="123"/>
      <c r="AP448" s="123"/>
      <c r="AQ448" s="123"/>
      <c r="AR448" s="123"/>
      <c r="AS448" s="123"/>
      <c r="AT448" s="123"/>
      <c r="AU448" s="123"/>
      <c r="AV448" s="123"/>
      <c r="AW448" s="123"/>
      <c r="AX448" s="123"/>
      <c r="AY448" s="123"/>
      <c r="AZ448" s="123"/>
      <c r="BA448" s="123"/>
      <c r="BB448" s="123"/>
      <c r="BC448" s="123"/>
      <c r="BD448" s="123"/>
      <c r="BE448" s="123"/>
      <c r="BF448" s="123"/>
      <c r="BG448" s="123"/>
      <c r="BH448" s="123"/>
      <c r="BI448" s="123"/>
      <c r="BJ448" s="123"/>
      <c r="BK448" s="124"/>
      <c r="BL448" s="124"/>
      <c r="BM448" s="124"/>
      <c r="BN448" s="124"/>
      <c r="BO448" s="124"/>
      <c r="BP448" s="124"/>
      <c r="BQ448" s="124"/>
      <c r="BR448" s="124"/>
      <c r="BS448" s="124"/>
      <c r="BT448" s="124"/>
      <c r="BU448" s="124"/>
      <c r="BV448" s="124"/>
      <c r="BW448" s="124"/>
      <c r="BX448" s="124"/>
      <c r="BY448" s="125"/>
      <c r="BZ448" s="125"/>
      <c r="CA448" s="125"/>
      <c r="CB448" s="126"/>
    </row>
    <row r="449" spans="1:80" ht="18.75" customHeight="1" x14ac:dyDescent="0.15">
      <c r="A449" s="115"/>
      <c r="B449" s="116"/>
      <c r="C449" s="116"/>
      <c r="D449" s="116"/>
      <c r="E449" s="116"/>
      <c r="F449" s="116"/>
      <c r="G449" s="117"/>
      <c r="H449" s="116"/>
      <c r="I449" s="116"/>
      <c r="J449" s="116"/>
      <c r="K449" s="116"/>
      <c r="L449" s="118"/>
      <c r="M449" s="117"/>
      <c r="N449" s="116"/>
      <c r="O449" s="116"/>
      <c r="P449" s="116"/>
      <c r="Q449" s="116"/>
      <c r="R449" s="116"/>
      <c r="S449" s="116"/>
      <c r="T449" s="116"/>
      <c r="U449" s="116"/>
      <c r="V449" s="116"/>
      <c r="W449" s="118"/>
      <c r="X449" s="120"/>
      <c r="Y449" s="121"/>
      <c r="Z449" s="121"/>
      <c r="AA449" s="122"/>
      <c r="AB449" s="120"/>
      <c r="AC449" s="121"/>
      <c r="AD449" s="121"/>
      <c r="AE449" s="122"/>
      <c r="AF449" s="123"/>
      <c r="AG449" s="123"/>
      <c r="AH449" s="123"/>
      <c r="AI449" s="123"/>
      <c r="AJ449" s="123"/>
      <c r="AK449" s="123"/>
      <c r="AL449" s="123"/>
      <c r="AM449" s="123"/>
      <c r="AN449" s="123"/>
      <c r="AO449" s="123"/>
      <c r="AP449" s="123"/>
      <c r="AQ449" s="123"/>
      <c r="AR449" s="123"/>
      <c r="AS449" s="123"/>
      <c r="AT449" s="123"/>
      <c r="AU449" s="123"/>
      <c r="AV449" s="123"/>
      <c r="AW449" s="123"/>
      <c r="AX449" s="123"/>
      <c r="AY449" s="123"/>
      <c r="AZ449" s="123"/>
      <c r="BA449" s="123"/>
      <c r="BB449" s="123"/>
      <c r="BC449" s="123"/>
      <c r="BD449" s="123"/>
      <c r="BE449" s="123"/>
      <c r="BF449" s="123"/>
      <c r="BG449" s="123"/>
      <c r="BH449" s="123"/>
      <c r="BI449" s="123"/>
      <c r="BJ449" s="123"/>
      <c r="BK449" s="124"/>
      <c r="BL449" s="124"/>
      <c r="BM449" s="124"/>
      <c r="BN449" s="124"/>
      <c r="BO449" s="124"/>
      <c r="BP449" s="124"/>
      <c r="BQ449" s="124"/>
      <c r="BR449" s="124"/>
      <c r="BS449" s="124"/>
      <c r="BT449" s="124"/>
      <c r="BU449" s="124"/>
      <c r="BV449" s="124"/>
      <c r="BW449" s="124"/>
      <c r="BX449" s="124"/>
      <c r="BY449" s="125"/>
      <c r="BZ449" s="125"/>
      <c r="CA449" s="125"/>
      <c r="CB449" s="126"/>
    </row>
    <row r="450" spans="1:80" ht="18.75" customHeight="1" x14ac:dyDescent="0.15">
      <c r="A450" s="115"/>
      <c r="B450" s="116"/>
      <c r="C450" s="116"/>
      <c r="D450" s="116"/>
      <c r="E450" s="116"/>
      <c r="F450" s="116"/>
      <c r="G450" s="117"/>
      <c r="H450" s="116"/>
      <c r="I450" s="116"/>
      <c r="J450" s="116"/>
      <c r="K450" s="116"/>
      <c r="L450" s="118"/>
      <c r="M450" s="117"/>
      <c r="N450" s="116"/>
      <c r="O450" s="116"/>
      <c r="P450" s="116"/>
      <c r="Q450" s="116"/>
      <c r="R450" s="116"/>
      <c r="S450" s="116"/>
      <c r="T450" s="116"/>
      <c r="U450" s="116"/>
      <c r="V450" s="116"/>
      <c r="W450" s="118"/>
      <c r="X450" s="120"/>
      <c r="Y450" s="121"/>
      <c r="Z450" s="121"/>
      <c r="AA450" s="122"/>
      <c r="AB450" s="120"/>
      <c r="AC450" s="121"/>
      <c r="AD450" s="121"/>
      <c r="AE450" s="122"/>
      <c r="AF450" s="123"/>
      <c r="AG450" s="123"/>
      <c r="AH450" s="123"/>
      <c r="AI450" s="123"/>
      <c r="AJ450" s="123"/>
      <c r="AK450" s="123"/>
      <c r="AL450" s="123"/>
      <c r="AM450" s="123"/>
      <c r="AN450" s="123"/>
      <c r="AO450" s="123"/>
      <c r="AP450" s="123"/>
      <c r="AQ450" s="123"/>
      <c r="AR450" s="123"/>
      <c r="AS450" s="123"/>
      <c r="AT450" s="123"/>
      <c r="AU450" s="123"/>
      <c r="AV450" s="123"/>
      <c r="AW450" s="123"/>
      <c r="AX450" s="123"/>
      <c r="AY450" s="123"/>
      <c r="AZ450" s="123"/>
      <c r="BA450" s="123"/>
      <c r="BB450" s="123"/>
      <c r="BC450" s="123"/>
      <c r="BD450" s="123"/>
      <c r="BE450" s="123"/>
      <c r="BF450" s="123"/>
      <c r="BG450" s="123"/>
      <c r="BH450" s="123"/>
      <c r="BI450" s="123"/>
      <c r="BJ450" s="123"/>
      <c r="BK450" s="124"/>
      <c r="BL450" s="124"/>
      <c r="BM450" s="124"/>
      <c r="BN450" s="124"/>
      <c r="BO450" s="124"/>
      <c r="BP450" s="124"/>
      <c r="BQ450" s="124"/>
      <c r="BR450" s="124"/>
      <c r="BS450" s="124"/>
      <c r="BT450" s="124"/>
      <c r="BU450" s="124"/>
      <c r="BV450" s="124"/>
      <c r="BW450" s="124"/>
      <c r="BX450" s="124"/>
      <c r="BY450" s="125"/>
      <c r="BZ450" s="125"/>
      <c r="CA450" s="125"/>
      <c r="CB450" s="126"/>
    </row>
    <row r="451" spans="1:80" ht="18.75" customHeight="1" x14ac:dyDescent="0.15">
      <c r="A451" s="115"/>
      <c r="B451" s="116"/>
      <c r="C451" s="116"/>
      <c r="D451" s="116"/>
      <c r="E451" s="116"/>
      <c r="F451" s="116"/>
      <c r="G451" s="117"/>
      <c r="H451" s="116"/>
      <c r="I451" s="116"/>
      <c r="J451" s="116"/>
      <c r="K451" s="116"/>
      <c r="L451" s="118"/>
      <c r="M451" s="117"/>
      <c r="N451" s="116"/>
      <c r="O451" s="116"/>
      <c r="P451" s="116"/>
      <c r="Q451" s="116"/>
      <c r="R451" s="116"/>
      <c r="S451" s="116"/>
      <c r="T451" s="116"/>
      <c r="U451" s="116"/>
      <c r="V451" s="116"/>
      <c r="W451" s="118"/>
      <c r="X451" s="120"/>
      <c r="Y451" s="121"/>
      <c r="Z451" s="121"/>
      <c r="AA451" s="122"/>
      <c r="AB451" s="120"/>
      <c r="AC451" s="121"/>
      <c r="AD451" s="121"/>
      <c r="AE451" s="122"/>
      <c r="AF451" s="123"/>
      <c r="AG451" s="123"/>
      <c r="AH451" s="123"/>
      <c r="AI451" s="123"/>
      <c r="AJ451" s="123"/>
      <c r="AK451" s="123"/>
      <c r="AL451" s="123"/>
      <c r="AM451" s="123"/>
      <c r="AN451" s="123"/>
      <c r="AO451" s="123"/>
      <c r="AP451" s="123"/>
      <c r="AQ451" s="123"/>
      <c r="AR451" s="123"/>
      <c r="AS451" s="123"/>
      <c r="AT451" s="123"/>
      <c r="AU451" s="123"/>
      <c r="AV451" s="123"/>
      <c r="AW451" s="123"/>
      <c r="AX451" s="123"/>
      <c r="AY451" s="123"/>
      <c r="AZ451" s="123"/>
      <c r="BA451" s="123"/>
      <c r="BB451" s="123"/>
      <c r="BC451" s="123"/>
      <c r="BD451" s="123"/>
      <c r="BE451" s="123"/>
      <c r="BF451" s="123"/>
      <c r="BG451" s="123"/>
      <c r="BH451" s="123"/>
      <c r="BI451" s="123"/>
      <c r="BJ451" s="123"/>
      <c r="BK451" s="124"/>
      <c r="BL451" s="124"/>
      <c r="BM451" s="124"/>
      <c r="BN451" s="124"/>
      <c r="BO451" s="124"/>
      <c r="BP451" s="124"/>
      <c r="BQ451" s="124"/>
      <c r="BR451" s="124"/>
      <c r="BS451" s="124"/>
      <c r="BT451" s="124"/>
      <c r="BU451" s="124"/>
      <c r="BV451" s="124"/>
      <c r="BW451" s="124"/>
      <c r="BX451" s="124"/>
      <c r="BY451" s="125"/>
      <c r="BZ451" s="125"/>
      <c r="CA451" s="125"/>
      <c r="CB451" s="126"/>
    </row>
    <row r="452" spans="1:80" ht="18.75" customHeight="1" x14ac:dyDescent="0.15">
      <c r="A452" s="115"/>
      <c r="B452" s="116"/>
      <c r="C452" s="116"/>
      <c r="D452" s="116"/>
      <c r="E452" s="116"/>
      <c r="F452" s="116"/>
      <c r="G452" s="117"/>
      <c r="H452" s="116"/>
      <c r="I452" s="116"/>
      <c r="J452" s="116"/>
      <c r="K452" s="116"/>
      <c r="L452" s="118"/>
      <c r="M452" s="117"/>
      <c r="N452" s="116"/>
      <c r="O452" s="116"/>
      <c r="P452" s="116"/>
      <c r="Q452" s="116"/>
      <c r="R452" s="116"/>
      <c r="S452" s="116"/>
      <c r="T452" s="116"/>
      <c r="U452" s="116"/>
      <c r="V452" s="116"/>
      <c r="W452" s="118"/>
      <c r="X452" s="120"/>
      <c r="Y452" s="121"/>
      <c r="Z452" s="121"/>
      <c r="AA452" s="122"/>
      <c r="AB452" s="120"/>
      <c r="AC452" s="121"/>
      <c r="AD452" s="121"/>
      <c r="AE452" s="122"/>
      <c r="AF452" s="123"/>
      <c r="AG452" s="123"/>
      <c r="AH452" s="123"/>
      <c r="AI452" s="123"/>
      <c r="AJ452" s="123"/>
      <c r="AK452" s="123"/>
      <c r="AL452" s="123"/>
      <c r="AM452" s="123"/>
      <c r="AN452" s="123"/>
      <c r="AO452" s="123"/>
      <c r="AP452" s="123"/>
      <c r="AQ452" s="123"/>
      <c r="AR452" s="123"/>
      <c r="AS452" s="123"/>
      <c r="AT452" s="123"/>
      <c r="AU452" s="123"/>
      <c r="AV452" s="123"/>
      <c r="AW452" s="123"/>
      <c r="AX452" s="123"/>
      <c r="AY452" s="123"/>
      <c r="AZ452" s="123"/>
      <c r="BA452" s="123"/>
      <c r="BB452" s="123"/>
      <c r="BC452" s="123"/>
      <c r="BD452" s="123"/>
      <c r="BE452" s="123"/>
      <c r="BF452" s="123"/>
      <c r="BG452" s="123"/>
      <c r="BH452" s="123"/>
      <c r="BI452" s="123"/>
      <c r="BJ452" s="123"/>
      <c r="BK452" s="124"/>
      <c r="BL452" s="124"/>
      <c r="BM452" s="124"/>
      <c r="BN452" s="124"/>
      <c r="BO452" s="124"/>
      <c r="BP452" s="124"/>
      <c r="BQ452" s="124"/>
      <c r="BR452" s="124"/>
      <c r="BS452" s="124"/>
      <c r="BT452" s="124"/>
      <c r="BU452" s="124"/>
      <c r="BV452" s="124"/>
      <c r="BW452" s="124"/>
      <c r="BX452" s="124"/>
      <c r="BY452" s="125"/>
      <c r="BZ452" s="125"/>
      <c r="CA452" s="125"/>
      <c r="CB452" s="126"/>
    </row>
    <row r="453" spans="1:80" ht="18.75" customHeight="1" x14ac:dyDescent="0.15">
      <c r="A453" s="115"/>
      <c r="B453" s="116"/>
      <c r="C453" s="116"/>
      <c r="D453" s="116"/>
      <c r="E453" s="116"/>
      <c r="F453" s="116"/>
      <c r="G453" s="117"/>
      <c r="H453" s="116"/>
      <c r="I453" s="116"/>
      <c r="J453" s="116"/>
      <c r="K453" s="116"/>
      <c r="L453" s="118"/>
      <c r="M453" s="117"/>
      <c r="N453" s="116"/>
      <c r="O453" s="116"/>
      <c r="P453" s="116"/>
      <c r="Q453" s="116"/>
      <c r="R453" s="116"/>
      <c r="S453" s="116"/>
      <c r="T453" s="116"/>
      <c r="U453" s="116"/>
      <c r="V453" s="116"/>
      <c r="W453" s="118"/>
      <c r="X453" s="120"/>
      <c r="Y453" s="121"/>
      <c r="Z453" s="121"/>
      <c r="AA453" s="122"/>
      <c r="AB453" s="120"/>
      <c r="AC453" s="121"/>
      <c r="AD453" s="121"/>
      <c r="AE453" s="122"/>
      <c r="AF453" s="123"/>
      <c r="AG453" s="123"/>
      <c r="AH453" s="123"/>
      <c r="AI453" s="123"/>
      <c r="AJ453" s="123"/>
      <c r="AK453" s="123"/>
      <c r="AL453" s="123"/>
      <c r="AM453" s="123"/>
      <c r="AN453" s="123"/>
      <c r="AO453" s="123"/>
      <c r="AP453" s="123"/>
      <c r="AQ453" s="123"/>
      <c r="AR453" s="123"/>
      <c r="AS453" s="123"/>
      <c r="AT453" s="123"/>
      <c r="AU453" s="123"/>
      <c r="AV453" s="123"/>
      <c r="AW453" s="123"/>
      <c r="AX453" s="123"/>
      <c r="AY453" s="123"/>
      <c r="AZ453" s="123"/>
      <c r="BA453" s="123"/>
      <c r="BB453" s="123"/>
      <c r="BC453" s="123"/>
      <c r="BD453" s="123"/>
      <c r="BE453" s="123"/>
      <c r="BF453" s="123"/>
      <c r="BG453" s="123"/>
      <c r="BH453" s="123"/>
      <c r="BI453" s="123"/>
      <c r="BJ453" s="123"/>
      <c r="BK453" s="124"/>
      <c r="BL453" s="124"/>
      <c r="BM453" s="124"/>
      <c r="BN453" s="124"/>
      <c r="BO453" s="124"/>
      <c r="BP453" s="124"/>
      <c r="BQ453" s="124"/>
      <c r="BR453" s="124"/>
      <c r="BS453" s="124"/>
      <c r="BT453" s="124"/>
      <c r="BU453" s="124"/>
      <c r="BV453" s="124"/>
      <c r="BW453" s="124"/>
      <c r="BX453" s="124"/>
      <c r="BY453" s="125"/>
      <c r="BZ453" s="125"/>
      <c r="CA453" s="125"/>
      <c r="CB453" s="126"/>
    </row>
    <row r="454" spans="1:80" ht="18.75" customHeight="1" x14ac:dyDescent="0.15">
      <c r="A454" s="115"/>
      <c r="B454" s="116"/>
      <c r="C454" s="116"/>
      <c r="D454" s="116"/>
      <c r="E454" s="116"/>
      <c r="F454" s="116"/>
      <c r="G454" s="117"/>
      <c r="H454" s="116"/>
      <c r="I454" s="116"/>
      <c r="J454" s="116"/>
      <c r="K454" s="116"/>
      <c r="L454" s="118"/>
      <c r="M454" s="117"/>
      <c r="N454" s="116"/>
      <c r="O454" s="116"/>
      <c r="P454" s="116"/>
      <c r="Q454" s="116"/>
      <c r="R454" s="116"/>
      <c r="S454" s="116"/>
      <c r="T454" s="116"/>
      <c r="U454" s="116"/>
      <c r="V454" s="116"/>
      <c r="W454" s="118"/>
      <c r="X454" s="120"/>
      <c r="Y454" s="121"/>
      <c r="Z454" s="121"/>
      <c r="AA454" s="122"/>
      <c r="AB454" s="120"/>
      <c r="AC454" s="121"/>
      <c r="AD454" s="121"/>
      <c r="AE454" s="122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  <c r="AP454" s="123"/>
      <c r="AQ454" s="123"/>
      <c r="AR454" s="123"/>
      <c r="AS454" s="123"/>
      <c r="AT454" s="123"/>
      <c r="AU454" s="123"/>
      <c r="AV454" s="123"/>
      <c r="AW454" s="123"/>
      <c r="AX454" s="123"/>
      <c r="AY454" s="123"/>
      <c r="AZ454" s="123"/>
      <c r="BA454" s="123"/>
      <c r="BB454" s="123"/>
      <c r="BC454" s="123"/>
      <c r="BD454" s="123"/>
      <c r="BE454" s="123"/>
      <c r="BF454" s="123"/>
      <c r="BG454" s="123"/>
      <c r="BH454" s="123"/>
      <c r="BI454" s="123"/>
      <c r="BJ454" s="123"/>
      <c r="BK454" s="124"/>
      <c r="BL454" s="124"/>
      <c r="BM454" s="124"/>
      <c r="BN454" s="124"/>
      <c r="BO454" s="124"/>
      <c r="BP454" s="124"/>
      <c r="BQ454" s="124"/>
      <c r="BR454" s="124"/>
      <c r="BS454" s="124"/>
      <c r="BT454" s="124"/>
      <c r="BU454" s="124"/>
      <c r="BV454" s="124"/>
      <c r="BW454" s="124"/>
      <c r="BX454" s="124"/>
      <c r="BY454" s="125"/>
      <c r="BZ454" s="125"/>
      <c r="CA454" s="125"/>
      <c r="CB454" s="126"/>
    </row>
    <row r="455" spans="1:80" ht="18.75" customHeight="1" x14ac:dyDescent="0.15">
      <c r="A455" s="115"/>
      <c r="B455" s="116"/>
      <c r="C455" s="116"/>
      <c r="D455" s="116"/>
      <c r="E455" s="116"/>
      <c r="F455" s="116"/>
      <c r="G455" s="117"/>
      <c r="H455" s="116"/>
      <c r="I455" s="116"/>
      <c r="J455" s="116"/>
      <c r="K455" s="116"/>
      <c r="L455" s="118"/>
      <c r="M455" s="117"/>
      <c r="N455" s="116"/>
      <c r="O455" s="116"/>
      <c r="P455" s="116"/>
      <c r="Q455" s="116"/>
      <c r="R455" s="116"/>
      <c r="S455" s="116"/>
      <c r="T455" s="116"/>
      <c r="U455" s="116"/>
      <c r="V455" s="116"/>
      <c r="W455" s="118"/>
      <c r="X455" s="120"/>
      <c r="Y455" s="121"/>
      <c r="Z455" s="121"/>
      <c r="AA455" s="122"/>
      <c r="AB455" s="120"/>
      <c r="AC455" s="121"/>
      <c r="AD455" s="121"/>
      <c r="AE455" s="122"/>
      <c r="AF455" s="123"/>
      <c r="AG455" s="123"/>
      <c r="AH455" s="123"/>
      <c r="AI455" s="123"/>
      <c r="AJ455" s="123"/>
      <c r="AK455" s="123"/>
      <c r="AL455" s="123"/>
      <c r="AM455" s="123"/>
      <c r="AN455" s="123"/>
      <c r="AO455" s="123"/>
      <c r="AP455" s="123"/>
      <c r="AQ455" s="123"/>
      <c r="AR455" s="123"/>
      <c r="AS455" s="123"/>
      <c r="AT455" s="123"/>
      <c r="AU455" s="123"/>
      <c r="AV455" s="123"/>
      <c r="AW455" s="123"/>
      <c r="AX455" s="123"/>
      <c r="AY455" s="123"/>
      <c r="AZ455" s="123"/>
      <c r="BA455" s="123"/>
      <c r="BB455" s="123"/>
      <c r="BC455" s="123"/>
      <c r="BD455" s="123"/>
      <c r="BE455" s="123"/>
      <c r="BF455" s="123"/>
      <c r="BG455" s="123"/>
      <c r="BH455" s="123"/>
      <c r="BI455" s="123"/>
      <c r="BJ455" s="123"/>
      <c r="BK455" s="124"/>
      <c r="BL455" s="124"/>
      <c r="BM455" s="124"/>
      <c r="BN455" s="124"/>
      <c r="BO455" s="124"/>
      <c r="BP455" s="124"/>
      <c r="BQ455" s="124"/>
      <c r="BR455" s="124"/>
      <c r="BS455" s="124"/>
      <c r="BT455" s="124"/>
      <c r="BU455" s="124"/>
      <c r="BV455" s="124"/>
      <c r="BW455" s="124"/>
      <c r="BX455" s="124"/>
      <c r="BY455" s="125"/>
      <c r="BZ455" s="125"/>
      <c r="CA455" s="125"/>
      <c r="CB455" s="126"/>
    </row>
    <row r="456" spans="1:80" ht="18.75" customHeight="1" x14ac:dyDescent="0.15">
      <c r="A456" s="115"/>
      <c r="B456" s="116"/>
      <c r="C456" s="116"/>
      <c r="D456" s="116"/>
      <c r="E456" s="116"/>
      <c r="F456" s="116"/>
      <c r="G456" s="117"/>
      <c r="H456" s="116"/>
      <c r="I456" s="116"/>
      <c r="J456" s="116"/>
      <c r="K456" s="116"/>
      <c r="L456" s="118"/>
      <c r="M456" s="117"/>
      <c r="N456" s="116"/>
      <c r="O456" s="116"/>
      <c r="P456" s="116"/>
      <c r="Q456" s="116"/>
      <c r="R456" s="116"/>
      <c r="S456" s="116"/>
      <c r="T456" s="116"/>
      <c r="U456" s="116"/>
      <c r="V456" s="116"/>
      <c r="W456" s="118"/>
      <c r="X456" s="120"/>
      <c r="Y456" s="121"/>
      <c r="Z456" s="121"/>
      <c r="AA456" s="122"/>
      <c r="AB456" s="120"/>
      <c r="AC456" s="121"/>
      <c r="AD456" s="121"/>
      <c r="AE456" s="122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  <c r="AP456" s="123"/>
      <c r="AQ456" s="123"/>
      <c r="AR456" s="123"/>
      <c r="AS456" s="123"/>
      <c r="AT456" s="123"/>
      <c r="AU456" s="123"/>
      <c r="AV456" s="123"/>
      <c r="AW456" s="123"/>
      <c r="AX456" s="123"/>
      <c r="AY456" s="123"/>
      <c r="AZ456" s="123"/>
      <c r="BA456" s="123"/>
      <c r="BB456" s="123"/>
      <c r="BC456" s="123"/>
      <c r="BD456" s="123"/>
      <c r="BE456" s="123"/>
      <c r="BF456" s="123"/>
      <c r="BG456" s="123"/>
      <c r="BH456" s="123"/>
      <c r="BI456" s="123"/>
      <c r="BJ456" s="123"/>
      <c r="BK456" s="124"/>
      <c r="BL456" s="124"/>
      <c r="BM456" s="124"/>
      <c r="BN456" s="124"/>
      <c r="BO456" s="124"/>
      <c r="BP456" s="124"/>
      <c r="BQ456" s="124"/>
      <c r="BR456" s="124"/>
      <c r="BS456" s="124"/>
      <c r="BT456" s="124"/>
      <c r="BU456" s="124"/>
      <c r="BV456" s="124"/>
      <c r="BW456" s="124"/>
      <c r="BX456" s="124"/>
      <c r="BY456" s="125"/>
      <c r="BZ456" s="125"/>
      <c r="CA456" s="125"/>
      <c r="CB456" s="126"/>
    </row>
    <row r="457" spans="1:80" ht="18.75" customHeight="1" x14ac:dyDescent="0.15">
      <c r="A457" s="115"/>
      <c r="B457" s="116"/>
      <c r="C457" s="116"/>
      <c r="D457" s="116"/>
      <c r="E457" s="116"/>
      <c r="F457" s="116"/>
      <c r="G457" s="117"/>
      <c r="H457" s="116"/>
      <c r="I457" s="116"/>
      <c r="J457" s="116"/>
      <c r="K457" s="116"/>
      <c r="L457" s="118"/>
      <c r="M457" s="117"/>
      <c r="N457" s="116"/>
      <c r="O457" s="116"/>
      <c r="P457" s="116"/>
      <c r="Q457" s="116"/>
      <c r="R457" s="116"/>
      <c r="S457" s="116"/>
      <c r="T457" s="116"/>
      <c r="U457" s="116"/>
      <c r="V457" s="116"/>
      <c r="W457" s="118"/>
      <c r="X457" s="120"/>
      <c r="Y457" s="121"/>
      <c r="Z457" s="121"/>
      <c r="AA457" s="122"/>
      <c r="AB457" s="120"/>
      <c r="AC457" s="121"/>
      <c r="AD457" s="121"/>
      <c r="AE457" s="122"/>
      <c r="AF457" s="123"/>
      <c r="AG457" s="123"/>
      <c r="AH457" s="123"/>
      <c r="AI457" s="123"/>
      <c r="AJ457" s="123"/>
      <c r="AK457" s="123"/>
      <c r="AL457" s="123"/>
      <c r="AM457" s="123"/>
      <c r="AN457" s="123"/>
      <c r="AO457" s="123"/>
      <c r="AP457" s="123"/>
      <c r="AQ457" s="123"/>
      <c r="AR457" s="123"/>
      <c r="AS457" s="123"/>
      <c r="AT457" s="123"/>
      <c r="AU457" s="123"/>
      <c r="AV457" s="123"/>
      <c r="AW457" s="123"/>
      <c r="AX457" s="123"/>
      <c r="AY457" s="123"/>
      <c r="AZ457" s="123"/>
      <c r="BA457" s="123"/>
      <c r="BB457" s="123"/>
      <c r="BC457" s="123"/>
      <c r="BD457" s="123"/>
      <c r="BE457" s="123"/>
      <c r="BF457" s="123"/>
      <c r="BG457" s="123"/>
      <c r="BH457" s="123"/>
      <c r="BI457" s="123"/>
      <c r="BJ457" s="123"/>
      <c r="BK457" s="124"/>
      <c r="BL457" s="124"/>
      <c r="BM457" s="124"/>
      <c r="BN457" s="124"/>
      <c r="BO457" s="124"/>
      <c r="BP457" s="124"/>
      <c r="BQ457" s="124"/>
      <c r="BR457" s="124"/>
      <c r="BS457" s="124"/>
      <c r="BT457" s="124"/>
      <c r="BU457" s="124"/>
      <c r="BV457" s="124"/>
      <c r="BW457" s="124"/>
      <c r="BX457" s="124"/>
      <c r="BY457" s="125"/>
      <c r="BZ457" s="125"/>
      <c r="CA457" s="125"/>
      <c r="CB457" s="126"/>
    </row>
    <row r="458" spans="1:80" ht="18.75" customHeight="1" x14ac:dyDescent="0.15">
      <c r="A458" s="115"/>
      <c r="B458" s="116"/>
      <c r="C458" s="116"/>
      <c r="D458" s="116"/>
      <c r="E458" s="116"/>
      <c r="F458" s="116"/>
      <c r="G458" s="117"/>
      <c r="H458" s="116"/>
      <c r="I458" s="116"/>
      <c r="J458" s="116"/>
      <c r="K458" s="116"/>
      <c r="L458" s="118"/>
      <c r="M458" s="117"/>
      <c r="N458" s="116"/>
      <c r="O458" s="116"/>
      <c r="P458" s="116"/>
      <c r="Q458" s="116"/>
      <c r="R458" s="116"/>
      <c r="S458" s="116"/>
      <c r="T458" s="116"/>
      <c r="U458" s="116"/>
      <c r="V458" s="116"/>
      <c r="W458" s="118"/>
      <c r="X458" s="120"/>
      <c r="Y458" s="121"/>
      <c r="Z458" s="121"/>
      <c r="AA458" s="122"/>
      <c r="AB458" s="120"/>
      <c r="AC458" s="121"/>
      <c r="AD458" s="121"/>
      <c r="AE458" s="122"/>
      <c r="AF458" s="123"/>
      <c r="AG458" s="123"/>
      <c r="AH458" s="123"/>
      <c r="AI458" s="123"/>
      <c r="AJ458" s="123"/>
      <c r="AK458" s="123"/>
      <c r="AL458" s="123"/>
      <c r="AM458" s="123"/>
      <c r="AN458" s="123"/>
      <c r="AO458" s="123"/>
      <c r="AP458" s="123"/>
      <c r="AQ458" s="123"/>
      <c r="AR458" s="123"/>
      <c r="AS458" s="123"/>
      <c r="AT458" s="123"/>
      <c r="AU458" s="123"/>
      <c r="AV458" s="123"/>
      <c r="AW458" s="123"/>
      <c r="AX458" s="123"/>
      <c r="AY458" s="123"/>
      <c r="AZ458" s="123"/>
      <c r="BA458" s="123"/>
      <c r="BB458" s="123"/>
      <c r="BC458" s="123"/>
      <c r="BD458" s="123"/>
      <c r="BE458" s="123"/>
      <c r="BF458" s="123"/>
      <c r="BG458" s="123"/>
      <c r="BH458" s="123"/>
      <c r="BI458" s="123"/>
      <c r="BJ458" s="123"/>
      <c r="BK458" s="124"/>
      <c r="BL458" s="124"/>
      <c r="BM458" s="124"/>
      <c r="BN458" s="124"/>
      <c r="BO458" s="124"/>
      <c r="BP458" s="124"/>
      <c r="BQ458" s="124"/>
      <c r="BR458" s="124"/>
      <c r="BS458" s="124"/>
      <c r="BT458" s="124"/>
      <c r="BU458" s="124"/>
      <c r="BV458" s="124"/>
      <c r="BW458" s="124"/>
      <c r="BX458" s="124"/>
      <c r="BY458" s="125"/>
      <c r="BZ458" s="125"/>
      <c r="CA458" s="125"/>
      <c r="CB458" s="126"/>
    </row>
    <row r="459" spans="1:80" ht="18.75" customHeight="1" x14ac:dyDescent="0.15">
      <c r="A459" s="115"/>
      <c r="B459" s="116"/>
      <c r="C459" s="116"/>
      <c r="D459" s="116"/>
      <c r="E459" s="116"/>
      <c r="F459" s="116"/>
      <c r="G459" s="117"/>
      <c r="H459" s="116"/>
      <c r="I459" s="116"/>
      <c r="J459" s="116"/>
      <c r="K459" s="116"/>
      <c r="L459" s="118"/>
      <c r="M459" s="117"/>
      <c r="N459" s="116"/>
      <c r="O459" s="116"/>
      <c r="P459" s="116"/>
      <c r="Q459" s="116"/>
      <c r="R459" s="116"/>
      <c r="S459" s="116"/>
      <c r="T459" s="116"/>
      <c r="U459" s="116"/>
      <c r="V459" s="116"/>
      <c r="W459" s="118"/>
      <c r="X459" s="120"/>
      <c r="Y459" s="121"/>
      <c r="Z459" s="121"/>
      <c r="AA459" s="122"/>
      <c r="AB459" s="120"/>
      <c r="AC459" s="121"/>
      <c r="AD459" s="121"/>
      <c r="AE459" s="122"/>
      <c r="AF459" s="123"/>
      <c r="AG459" s="123"/>
      <c r="AH459" s="123"/>
      <c r="AI459" s="123"/>
      <c r="AJ459" s="123"/>
      <c r="AK459" s="123"/>
      <c r="AL459" s="123"/>
      <c r="AM459" s="123"/>
      <c r="AN459" s="123"/>
      <c r="AO459" s="123"/>
      <c r="AP459" s="123"/>
      <c r="AQ459" s="123"/>
      <c r="AR459" s="123"/>
      <c r="AS459" s="123"/>
      <c r="AT459" s="123"/>
      <c r="AU459" s="123"/>
      <c r="AV459" s="123"/>
      <c r="AW459" s="123"/>
      <c r="AX459" s="123"/>
      <c r="AY459" s="123"/>
      <c r="AZ459" s="123"/>
      <c r="BA459" s="123"/>
      <c r="BB459" s="123"/>
      <c r="BC459" s="123"/>
      <c r="BD459" s="123"/>
      <c r="BE459" s="123"/>
      <c r="BF459" s="123"/>
      <c r="BG459" s="123"/>
      <c r="BH459" s="123"/>
      <c r="BI459" s="123"/>
      <c r="BJ459" s="123"/>
      <c r="BK459" s="124"/>
      <c r="BL459" s="124"/>
      <c r="BM459" s="124"/>
      <c r="BN459" s="124"/>
      <c r="BO459" s="124"/>
      <c r="BP459" s="124"/>
      <c r="BQ459" s="124"/>
      <c r="BR459" s="124"/>
      <c r="BS459" s="124"/>
      <c r="BT459" s="124"/>
      <c r="BU459" s="124"/>
      <c r="BV459" s="124"/>
      <c r="BW459" s="124"/>
      <c r="BX459" s="124"/>
      <c r="BY459" s="125"/>
      <c r="BZ459" s="125"/>
      <c r="CA459" s="125"/>
      <c r="CB459" s="126"/>
    </row>
    <row r="460" spans="1:80" ht="18.75" customHeight="1" x14ac:dyDescent="0.15">
      <c r="A460" s="115"/>
      <c r="B460" s="116"/>
      <c r="C460" s="116"/>
      <c r="D460" s="116"/>
      <c r="E460" s="116"/>
      <c r="F460" s="116"/>
      <c r="G460" s="117"/>
      <c r="H460" s="116"/>
      <c r="I460" s="116"/>
      <c r="J460" s="116"/>
      <c r="K460" s="116"/>
      <c r="L460" s="118"/>
      <c r="M460" s="117"/>
      <c r="N460" s="116"/>
      <c r="O460" s="116"/>
      <c r="P460" s="116"/>
      <c r="Q460" s="116"/>
      <c r="R460" s="116"/>
      <c r="S460" s="116"/>
      <c r="T460" s="116"/>
      <c r="U460" s="116"/>
      <c r="V460" s="116"/>
      <c r="W460" s="118"/>
      <c r="X460" s="120"/>
      <c r="Y460" s="121"/>
      <c r="Z460" s="121"/>
      <c r="AA460" s="122"/>
      <c r="AB460" s="120"/>
      <c r="AC460" s="121"/>
      <c r="AD460" s="121"/>
      <c r="AE460" s="122"/>
      <c r="AF460" s="123"/>
      <c r="AG460" s="123"/>
      <c r="AH460" s="123"/>
      <c r="AI460" s="123"/>
      <c r="AJ460" s="123"/>
      <c r="AK460" s="123"/>
      <c r="AL460" s="123"/>
      <c r="AM460" s="123"/>
      <c r="AN460" s="123"/>
      <c r="AO460" s="123"/>
      <c r="AP460" s="123"/>
      <c r="AQ460" s="123"/>
      <c r="AR460" s="123"/>
      <c r="AS460" s="123"/>
      <c r="AT460" s="123"/>
      <c r="AU460" s="123"/>
      <c r="AV460" s="123"/>
      <c r="AW460" s="123"/>
      <c r="AX460" s="123"/>
      <c r="AY460" s="123"/>
      <c r="AZ460" s="123"/>
      <c r="BA460" s="123"/>
      <c r="BB460" s="123"/>
      <c r="BC460" s="123"/>
      <c r="BD460" s="123"/>
      <c r="BE460" s="123"/>
      <c r="BF460" s="123"/>
      <c r="BG460" s="123"/>
      <c r="BH460" s="123"/>
      <c r="BI460" s="123"/>
      <c r="BJ460" s="123"/>
      <c r="BK460" s="124"/>
      <c r="BL460" s="124"/>
      <c r="BM460" s="124"/>
      <c r="BN460" s="124"/>
      <c r="BO460" s="124"/>
      <c r="BP460" s="124"/>
      <c r="BQ460" s="124"/>
      <c r="BR460" s="124"/>
      <c r="BS460" s="124"/>
      <c r="BT460" s="124"/>
      <c r="BU460" s="124"/>
      <c r="BV460" s="124"/>
      <c r="BW460" s="124"/>
      <c r="BX460" s="124"/>
      <c r="BY460" s="125"/>
      <c r="BZ460" s="125"/>
      <c r="CA460" s="125"/>
      <c r="CB460" s="126"/>
    </row>
    <row r="461" spans="1:80" ht="18.75" customHeight="1" x14ac:dyDescent="0.15">
      <c r="A461" s="115"/>
      <c r="B461" s="116"/>
      <c r="C461" s="116"/>
      <c r="D461" s="116"/>
      <c r="E461" s="116"/>
      <c r="F461" s="116"/>
      <c r="G461" s="117"/>
      <c r="H461" s="116"/>
      <c r="I461" s="116"/>
      <c r="J461" s="116"/>
      <c r="K461" s="116"/>
      <c r="L461" s="118"/>
      <c r="M461" s="117"/>
      <c r="N461" s="116"/>
      <c r="O461" s="116"/>
      <c r="P461" s="116"/>
      <c r="Q461" s="116"/>
      <c r="R461" s="116"/>
      <c r="S461" s="116"/>
      <c r="T461" s="116"/>
      <c r="U461" s="116"/>
      <c r="V461" s="116"/>
      <c r="W461" s="118"/>
      <c r="X461" s="120"/>
      <c r="Y461" s="121"/>
      <c r="Z461" s="121"/>
      <c r="AA461" s="122"/>
      <c r="AB461" s="120"/>
      <c r="AC461" s="121"/>
      <c r="AD461" s="121"/>
      <c r="AE461" s="122"/>
      <c r="AF461" s="123"/>
      <c r="AG461" s="123"/>
      <c r="AH461" s="123"/>
      <c r="AI461" s="123"/>
      <c r="AJ461" s="123"/>
      <c r="AK461" s="123"/>
      <c r="AL461" s="123"/>
      <c r="AM461" s="123"/>
      <c r="AN461" s="123"/>
      <c r="AO461" s="123"/>
      <c r="AP461" s="123"/>
      <c r="AQ461" s="123"/>
      <c r="AR461" s="123"/>
      <c r="AS461" s="123"/>
      <c r="AT461" s="123"/>
      <c r="AU461" s="123"/>
      <c r="AV461" s="123"/>
      <c r="AW461" s="123"/>
      <c r="AX461" s="123"/>
      <c r="AY461" s="123"/>
      <c r="AZ461" s="123"/>
      <c r="BA461" s="123"/>
      <c r="BB461" s="123"/>
      <c r="BC461" s="123"/>
      <c r="BD461" s="123"/>
      <c r="BE461" s="123"/>
      <c r="BF461" s="123"/>
      <c r="BG461" s="123"/>
      <c r="BH461" s="123"/>
      <c r="BI461" s="123"/>
      <c r="BJ461" s="123"/>
      <c r="BK461" s="124"/>
      <c r="BL461" s="124"/>
      <c r="BM461" s="124"/>
      <c r="BN461" s="124"/>
      <c r="BO461" s="124"/>
      <c r="BP461" s="124"/>
      <c r="BQ461" s="124"/>
      <c r="BR461" s="124"/>
      <c r="BS461" s="124"/>
      <c r="BT461" s="124"/>
      <c r="BU461" s="124"/>
      <c r="BV461" s="124"/>
      <c r="BW461" s="124"/>
      <c r="BX461" s="124"/>
      <c r="BY461" s="125"/>
      <c r="BZ461" s="125"/>
      <c r="CA461" s="125"/>
      <c r="CB461" s="126"/>
    </row>
    <row r="462" spans="1:80" ht="18.75" customHeight="1" x14ac:dyDescent="0.15">
      <c r="A462" s="115"/>
      <c r="B462" s="116"/>
      <c r="C462" s="116"/>
      <c r="D462" s="116"/>
      <c r="E462" s="116"/>
      <c r="F462" s="116"/>
      <c r="G462" s="117"/>
      <c r="H462" s="116"/>
      <c r="I462" s="116"/>
      <c r="J462" s="116"/>
      <c r="K462" s="116"/>
      <c r="L462" s="118"/>
      <c r="M462" s="117"/>
      <c r="N462" s="116"/>
      <c r="O462" s="116"/>
      <c r="P462" s="116"/>
      <c r="Q462" s="116"/>
      <c r="R462" s="116"/>
      <c r="S462" s="116"/>
      <c r="T462" s="116"/>
      <c r="U462" s="116"/>
      <c r="V462" s="116"/>
      <c r="W462" s="118"/>
      <c r="X462" s="120"/>
      <c r="Y462" s="121"/>
      <c r="Z462" s="121"/>
      <c r="AA462" s="122"/>
      <c r="AB462" s="120"/>
      <c r="AC462" s="121"/>
      <c r="AD462" s="121"/>
      <c r="AE462" s="122"/>
      <c r="AF462" s="123"/>
      <c r="AG462" s="123"/>
      <c r="AH462" s="123"/>
      <c r="AI462" s="123"/>
      <c r="AJ462" s="123"/>
      <c r="AK462" s="123"/>
      <c r="AL462" s="123"/>
      <c r="AM462" s="123"/>
      <c r="AN462" s="123"/>
      <c r="AO462" s="123"/>
      <c r="AP462" s="123"/>
      <c r="AQ462" s="123"/>
      <c r="AR462" s="123"/>
      <c r="AS462" s="123"/>
      <c r="AT462" s="123"/>
      <c r="AU462" s="123"/>
      <c r="AV462" s="123"/>
      <c r="AW462" s="123"/>
      <c r="AX462" s="123"/>
      <c r="AY462" s="123"/>
      <c r="AZ462" s="123"/>
      <c r="BA462" s="123"/>
      <c r="BB462" s="123"/>
      <c r="BC462" s="123"/>
      <c r="BD462" s="123"/>
      <c r="BE462" s="123"/>
      <c r="BF462" s="123"/>
      <c r="BG462" s="123"/>
      <c r="BH462" s="123"/>
      <c r="BI462" s="123"/>
      <c r="BJ462" s="123"/>
      <c r="BK462" s="124"/>
      <c r="BL462" s="124"/>
      <c r="BM462" s="124"/>
      <c r="BN462" s="124"/>
      <c r="BO462" s="124"/>
      <c r="BP462" s="124"/>
      <c r="BQ462" s="124"/>
      <c r="BR462" s="124"/>
      <c r="BS462" s="124"/>
      <c r="BT462" s="124"/>
      <c r="BU462" s="124"/>
      <c r="BV462" s="124"/>
      <c r="BW462" s="124"/>
      <c r="BX462" s="124"/>
      <c r="BY462" s="125"/>
      <c r="BZ462" s="125"/>
      <c r="CA462" s="125"/>
      <c r="CB462" s="126"/>
    </row>
    <row r="463" spans="1:80" ht="18.75" customHeight="1" x14ac:dyDescent="0.15">
      <c r="A463" s="115"/>
      <c r="B463" s="116"/>
      <c r="C463" s="116"/>
      <c r="D463" s="116"/>
      <c r="E463" s="116"/>
      <c r="F463" s="116"/>
      <c r="G463" s="117"/>
      <c r="H463" s="116"/>
      <c r="I463" s="116"/>
      <c r="J463" s="116"/>
      <c r="K463" s="116"/>
      <c r="L463" s="118"/>
      <c r="M463" s="117"/>
      <c r="N463" s="116"/>
      <c r="O463" s="116"/>
      <c r="P463" s="116"/>
      <c r="Q463" s="116"/>
      <c r="R463" s="116"/>
      <c r="S463" s="116"/>
      <c r="T463" s="116"/>
      <c r="U463" s="116"/>
      <c r="V463" s="116"/>
      <c r="W463" s="118"/>
      <c r="X463" s="120"/>
      <c r="Y463" s="121"/>
      <c r="Z463" s="121"/>
      <c r="AA463" s="122"/>
      <c r="AB463" s="120"/>
      <c r="AC463" s="121"/>
      <c r="AD463" s="121"/>
      <c r="AE463" s="122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  <c r="AP463" s="123"/>
      <c r="AQ463" s="123"/>
      <c r="AR463" s="123"/>
      <c r="AS463" s="123"/>
      <c r="AT463" s="123"/>
      <c r="AU463" s="123"/>
      <c r="AV463" s="123"/>
      <c r="AW463" s="123"/>
      <c r="AX463" s="123"/>
      <c r="AY463" s="123"/>
      <c r="AZ463" s="123"/>
      <c r="BA463" s="123"/>
      <c r="BB463" s="123"/>
      <c r="BC463" s="123"/>
      <c r="BD463" s="123"/>
      <c r="BE463" s="123"/>
      <c r="BF463" s="123"/>
      <c r="BG463" s="123"/>
      <c r="BH463" s="123"/>
      <c r="BI463" s="123"/>
      <c r="BJ463" s="123"/>
      <c r="BK463" s="124"/>
      <c r="BL463" s="124"/>
      <c r="BM463" s="124"/>
      <c r="BN463" s="124"/>
      <c r="BO463" s="124"/>
      <c r="BP463" s="124"/>
      <c r="BQ463" s="124"/>
      <c r="BR463" s="124"/>
      <c r="BS463" s="124"/>
      <c r="BT463" s="124"/>
      <c r="BU463" s="124"/>
      <c r="BV463" s="124"/>
      <c r="BW463" s="124"/>
      <c r="BX463" s="124"/>
      <c r="BY463" s="125"/>
      <c r="BZ463" s="125"/>
      <c r="CA463" s="125"/>
      <c r="CB463" s="126"/>
    </row>
    <row r="464" spans="1:80" ht="18.75" customHeight="1" x14ac:dyDescent="0.15">
      <c r="A464" s="115"/>
      <c r="B464" s="116"/>
      <c r="C464" s="116"/>
      <c r="D464" s="116"/>
      <c r="E464" s="116"/>
      <c r="F464" s="116"/>
      <c r="G464" s="117"/>
      <c r="H464" s="116"/>
      <c r="I464" s="116"/>
      <c r="J464" s="116"/>
      <c r="K464" s="116"/>
      <c r="L464" s="118"/>
      <c r="M464" s="117"/>
      <c r="N464" s="116"/>
      <c r="O464" s="116"/>
      <c r="P464" s="116"/>
      <c r="Q464" s="116"/>
      <c r="R464" s="116"/>
      <c r="S464" s="116"/>
      <c r="T464" s="116"/>
      <c r="U464" s="116"/>
      <c r="V464" s="116"/>
      <c r="W464" s="118"/>
      <c r="X464" s="120"/>
      <c r="Y464" s="121"/>
      <c r="Z464" s="121"/>
      <c r="AA464" s="122"/>
      <c r="AB464" s="120"/>
      <c r="AC464" s="121"/>
      <c r="AD464" s="121"/>
      <c r="AE464" s="122"/>
      <c r="AF464" s="123"/>
      <c r="AG464" s="123"/>
      <c r="AH464" s="123"/>
      <c r="AI464" s="123"/>
      <c r="AJ464" s="123"/>
      <c r="AK464" s="123"/>
      <c r="AL464" s="123"/>
      <c r="AM464" s="123"/>
      <c r="AN464" s="123"/>
      <c r="AO464" s="123"/>
      <c r="AP464" s="123"/>
      <c r="AQ464" s="123"/>
      <c r="AR464" s="123"/>
      <c r="AS464" s="123"/>
      <c r="AT464" s="123"/>
      <c r="AU464" s="123"/>
      <c r="AV464" s="123"/>
      <c r="AW464" s="123"/>
      <c r="AX464" s="123"/>
      <c r="AY464" s="123"/>
      <c r="AZ464" s="123"/>
      <c r="BA464" s="123"/>
      <c r="BB464" s="123"/>
      <c r="BC464" s="123"/>
      <c r="BD464" s="123"/>
      <c r="BE464" s="123"/>
      <c r="BF464" s="123"/>
      <c r="BG464" s="123"/>
      <c r="BH464" s="123"/>
      <c r="BI464" s="123"/>
      <c r="BJ464" s="123"/>
      <c r="BK464" s="124"/>
      <c r="BL464" s="124"/>
      <c r="BM464" s="124"/>
      <c r="BN464" s="124"/>
      <c r="BO464" s="124"/>
      <c r="BP464" s="124"/>
      <c r="BQ464" s="124"/>
      <c r="BR464" s="124"/>
      <c r="BS464" s="124"/>
      <c r="BT464" s="124"/>
      <c r="BU464" s="124"/>
      <c r="BV464" s="124"/>
      <c r="BW464" s="124"/>
      <c r="BX464" s="124"/>
      <c r="BY464" s="125"/>
      <c r="BZ464" s="125"/>
      <c r="CA464" s="125"/>
      <c r="CB464" s="126"/>
    </row>
    <row r="465" spans="1:80" ht="18.75" customHeight="1" x14ac:dyDescent="0.15">
      <c r="A465" s="115"/>
      <c r="B465" s="116"/>
      <c r="C465" s="116"/>
      <c r="D465" s="116"/>
      <c r="E465" s="116"/>
      <c r="F465" s="116"/>
      <c r="G465" s="117"/>
      <c r="H465" s="116"/>
      <c r="I465" s="116"/>
      <c r="J465" s="116"/>
      <c r="K465" s="116"/>
      <c r="L465" s="118"/>
      <c r="M465" s="117"/>
      <c r="N465" s="116"/>
      <c r="O465" s="116"/>
      <c r="P465" s="116"/>
      <c r="Q465" s="116"/>
      <c r="R465" s="116"/>
      <c r="S465" s="116"/>
      <c r="T465" s="116"/>
      <c r="U465" s="116"/>
      <c r="V465" s="116"/>
      <c r="W465" s="118"/>
      <c r="X465" s="120"/>
      <c r="Y465" s="121"/>
      <c r="Z465" s="121"/>
      <c r="AA465" s="122"/>
      <c r="AB465" s="120"/>
      <c r="AC465" s="121"/>
      <c r="AD465" s="121"/>
      <c r="AE465" s="122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  <c r="AP465" s="123"/>
      <c r="AQ465" s="123"/>
      <c r="AR465" s="123"/>
      <c r="AS465" s="123"/>
      <c r="AT465" s="123"/>
      <c r="AU465" s="123"/>
      <c r="AV465" s="123"/>
      <c r="AW465" s="123"/>
      <c r="AX465" s="123"/>
      <c r="AY465" s="123"/>
      <c r="AZ465" s="123"/>
      <c r="BA465" s="123"/>
      <c r="BB465" s="123"/>
      <c r="BC465" s="123"/>
      <c r="BD465" s="123"/>
      <c r="BE465" s="123"/>
      <c r="BF465" s="123"/>
      <c r="BG465" s="123"/>
      <c r="BH465" s="123"/>
      <c r="BI465" s="123"/>
      <c r="BJ465" s="123"/>
      <c r="BK465" s="124"/>
      <c r="BL465" s="124"/>
      <c r="BM465" s="124"/>
      <c r="BN465" s="124"/>
      <c r="BO465" s="124"/>
      <c r="BP465" s="124"/>
      <c r="BQ465" s="124"/>
      <c r="BR465" s="124"/>
      <c r="BS465" s="124"/>
      <c r="BT465" s="124"/>
      <c r="BU465" s="124"/>
      <c r="BV465" s="124"/>
      <c r="BW465" s="124"/>
      <c r="BX465" s="124"/>
      <c r="BY465" s="125"/>
      <c r="BZ465" s="125"/>
      <c r="CA465" s="125"/>
      <c r="CB465" s="126"/>
    </row>
    <row r="466" spans="1:80" ht="18.75" customHeight="1" x14ac:dyDescent="0.15">
      <c r="A466" s="115"/>
      <c r="B466" s="116"/>
      <c r="C466" s="116"/>
      <c r="D466" s="116"/>
      <c r="E466" s="116"/>
      <c r="F466" s="116"/>
      <c r="G466" s="117"/>
      <c r="H466" s="116"/>
      <c r="I466" s="116"/>
      <c r="J466" s="116"/>
      <c r="K466" s="116"/>
      <c r="L466" s="118"/>
      <c r="M466" s="117"/>
      <c r="N466" s="116"/>
      <c r="O466" s="116"/>
      <c r="P466" s="116"/>
      <c r="Q466" s="116"/>
      <c r="R466" s="116"/>
      <c r="S466" s="116"/>
      <c r="T466" s="116"/>
      <c r="U466" s="116"/>
      <c r="V466" s="116"/>
      <c r="W466" s="118"/>
      <c r="X466" s="120"/>
      <c r="Y466" s="121"/>
      <c r="Z466" s="121"/>
      <c r="AA466" s="122"/>
      <c r="AB466" s="120"/>
      <c r="AC466" s="121"/>
      <c r="AD466" s="121"/>
      <c r="AE466" s="122"/>
      <c r="AF466" s="123"/>
      <c r="AG466" s="123"/>
      <c r="AH466" s="123"/>
      <c r="AI466" s="123"/>
      <c r="AJ466" s="123"/>
      <c r="AK466" s="123"/>
      <c r="AL466" s="123"/>
      <c r="AM466" s="123"/>
      <c r="AN466" s="123"/>
      <c r="AO466" s="123"/>
      <c r="AP466" s="123"/>
      <c r="AQ466" s="123"/>
      <c r="AR466" s="123"/>
      <c r="AS466" s="123"/>
      <c r="AT466" s="123"/>
      <c r="AU466" s="123"/>
      <c r="AV466" s="123"/>
      <c r="AW466" s="123"/>
      <c r="AX466" s="123"/>
      <c r="AY466" s="123"/>
      <c r="AZ466" s="123"/>
      <c r="BA466" s="123"/>
      <c r="BB466" s="123"/>
      <c r="BC466" s="123"/>
      <c r="BD466" s="123"/>
      <c r="BE466" s="123"/>
      <c r="BF466" s="123"/>
      <c r="BG466" s="123"/>
      <c r="BH466" s="123"/>
      <c r="BI466" s="123"/>
      <c r="BJ466" s="123"/>
      <c r="BK466" s="124"/>
      <c r="BL466" s="124"/>
      <c r="BM466" s="124"/>
      <c r="BN466" s="124"/>
      <c r="BO466" s="124"/>
      <c r="BP466" s="124"/>
      <c r="BQ466" s="124"/>
      <c r="BR466" s="124"/>
      <c r="BS466" s="124"/>
      <c r="BT466" s="124"/>
      <c r="BU466" s="124"/>
      <c r="BV466" s="124"/>
      <c r="BW466" s="124"/>
      <c r="BX466" s="124"/>
      <c r="BY466" s="125"/>
      <c r="BZ466" s="125"/>
      <c r="CA466" s="125"/>
      <c r="CB466" s="126"/>
    </row>
    <row r="467" spans="1:80" ht="18.75" customHeight="1" x14ac:dyDescent="0.15">
      <c r="A467" s="115"/>
      <c r="B467" s="116"/>
      <c r="C467" s="116"/>
      <c r="D467" s="116"/>
      <c r="E467" s="116"/>
      <c r="F467" s="116"/>
      <c r="G467" s="117"/>
      <c r="H467" s="116"/>
      <c r="I467" s="116"/>
      <c r="J467" s="116"/>
      <c r="K467" s="116"/>
      <c r="L467" s="118"/>
      <c r="M467" s="117"/>
      <c r="N467" s="116"/>
      <c r="O467" s="116"/>
      <c r="P467" s="116"/>
      <c r="Q467" s="116"/>
      <c r="R467" s="116"/>
      <c r="S467" s="116"/>
      <c r="T467" s="116"/>
      <c r="U467" s="116"/>
      <c r="V467" s="116"/>
      <c r="W467" s="118"/>
      <c r="X467" s="120"/>
      <c r="Y467" s="121"/>
      <c r="Z467" s="121"/>
      <c r="AA467" s="122"/>
      <c r="AB467" s="120"/>
      <c r="AC467" s="121"/>
      <c r="AD467" s="121"/>
      <c r="AE467" s="122"/>
      <c r="AF467" s="123"/>
      <c r="AG467" s="123"/>
      <c r="AH467" s="123"/>
      <c r="AI467" s="123"/>
      <c r="AJ467" s="123"/>
      <c r="AK467" s="123"/>
      <c r="AL467" s="123"/>
      <c r="AM467" s="123"/>
      <c r="AN467" s="123"/>
      <c r="AO467" s="123"/>
      <c r="AP467" s="123"/>
      <c r="AQ467" s="123"/>
      <c r="AR467" s="123"/>
      <c r="AS467" s="123"/>
      <c r="AT467" s="123"/>
      <c r="AU467" s="123"/>
      <c r="AV467" s="123"/>
      <c r="AW467" s="123"/>
      <c r="AX467" s="123"/>
      <c r="AY467" s="123"/>
      <c r="AZ467" s="123"/>
      <c r="BA467" s="123"/>
      <c r="BB467" s="123"/>
      <c r="BC467" s="123"/>
      <c r="BD467" s="123"/>
      <c r="BE467" s="123"/>
      <c r="BF467" s="123"/>
      <c r="BG467" s="123"/>
      <c r="BH467" s="123"/>
      <c r="BI467" s="123"/>
      <c r="BJ467" s="123"/>
      <c r="BK467" s="124"/>
      <c r="BL467" s="124"/>
      <c r="BM467" s="124"/>
      <c r="BN467" s="124"/>
      <c r="BO467" s="124"/>
      <c r="BP467" s="124"/>
      <c r="BQ467" s="124"/>
      <c r="BR467" s="124"/>
      <c r="BS467" s="124"/>
      <c r="BT467" s="124"/>
      <c r="BU467" s="124"/>
      <c r="BV467" s="124"/>
      <c r="BW467" s="124"/>
      <c r="BX467" s="124"/>
      <c r="BY467" s="125"/>
      <c r="BZ467" s="125"/>
      <c r="CA467" s="125"/>
      <c r="CB467" s="126"/>
    </row>
    <row r="468" spans="1:80" ht="18.75" customHeight="1" x14ac:dyDescent="0.15">
      <c r="A468" s="115"/>
      <c r="B468" s="116"/>
      <c r="C468" s="116"/>
      <c r="D468" s="116"/>
      <c r="E468" s="116"/>
      <c r="F468" s="116"/>
      <c r="G468" s="117"/>
      <c r="H468" s="116"/>
      <c r="I468" s="116"/>
      <c r="J468" s="116"/>
      <c r="K468" s="116"/>
      <c r="L468" s="118"/>
      <c r="M468" s="117"/>
      <c r="N468" s="116"/>
      <c r="O468" s="116"/>
      <c r="P468" s="116"/>
      <c r="Q468" s="116"/>
      <c r="R468" s="116"/>
      <c r="S468" s="116"/>
      <c r="T468" s="116"/>
      <c r="U468" s="116"/>
      <c r="V468" s="116"/>
      <c r="W468" s="118"/>
      <c r="X468" s="120"/>
      <c r="Y468" s="121"/>
      <c r="Z468" s="121"/>
      <c r="AA468" s="122"/>
      <c r="AB468" s="120"/>
      <c r="AC468" s="121"/>
      <c r="AD468" s="121"/>
      <c r="AE468" s="122"/>
      <c r="AF468" s="123"/>
      <c r="AG468" s="123"/>
      <c r="AH468" s="123"/>
      <c r="AI468" s="123"/>
      <c r="AJ468" s="123"/>
      <c r="AK468" s="123"/>
      <c r="AL468" s="123"/>
      <c r="AM468" s="123"/>
      <c r="AN468" s="123"/>
      <c r="AO468" s="123"/>
      <c r="AP468" s="123"/>
      <c r="AQ468" s="123"/>
      <c r="AR468" s="123"/>
      <c r="AS468" s="123"/>
      <c r="AT468" s="123"/>
      <c r="AU468" s="123"/>
      <c r="AV468" s="123"/>
      <c r="AW468" s="123"/>
      <c r="AX468" s="123"/>
      <c r="AY468" s="123"/>
      <c r="AZ468" s="123"/>
      <c r="BA468" s="123"/>
      <c r="BB468" s="123"/>
      <c r="BC468" s="123"/>
      <c r="BD468" s="123"/>
      <c r="BE468" s="123"/>
      <c r="BF468" s="123"/>
      <c r="BG468" s="123"/>
      <c r="BH468" s="123"/>
      <c r="BI468" s="123"/>
      <c r="BJ468" s="123"/>
      <c r="BK468" s="124"/>
      <c r="BL468" s="124"/>
      <c r="BM468" s="124"/>
      <c r="BN468" s="124"/>
      <c r="BO468" s="124"/>
      <c r="BP468" s="124"/>
      <c r="BQ468" s="124"/>
      <c r="BR468" s="124"/>
      <c r="BS468" s="124"/>
      <c r="BT468" s="124"/>
      <c r="BU468" s="124"/>
      <c r="BV468" s="124"/>
      <c r="BW468" s="124"/>
      <c r="BX468" s="124"/>
      <c r="BY468" s="125"/>
      <c r="BZ468" s="125"/>
      <c r="CA468" s="125"/>
      <c r="CB468" s="126"/>
    </row>
    <row r="469" spans="1:80" ht="18.75" customHeight="1" x14ac:dyDescent="0.15">
      <c r="A469" s="115"/>
      <c r="B469" s="116"/>
      <c r="C469" s="116"/>
      <c r="D469" s="116"/>
      <c r="E469" s="116"/>
      <c r="F469" s="116"/>
      <c r="G469" s="117"/>
      <c r="H469" s="116"/>
      <c r="I469" s="116"/>
      <c r="J469" s="116"/>
      <c r="K469" s="116"/>
      <c r="L469" s="118"/>
      <c r="M469" s="117"/>
      <c r="N469" s="116"/>
      <c r="O469" s="116"/>
      <c r="P469" s="116"/>
      <c r="Q469" s="116"/>
      <c r="R469" s="116"/>
      <c r="S469" s="116"/>
      <c r="T469" s="116"/>
      <c r="U469" s="116"/>
      <c r="V469" s="116"/>
      <c r="W469" s="118"/>
      <c r="X469" s="120"/>
      <c r="Y469" s="121"/>
      <c r="Z469" s="121"/>
      <c r="AA469" s="122"/>
      <c r="AB469" s="120"/>
      <c r="AC469" s="121"/>
      <c r="AD469" s="121"/>
      <c r="AE469" s="122"/>
      <c r="AF469" s="123"/>
      <c r="AG469" s="123"/>
      <c r="AH469" s="123"/>
      <c r="AI469" s="123"/>
      <c r="AJ469" s="123"/>
      <c r="AK469" s="123"/>
      <c r="AL469" s="123"/>
      <c r="AM469" s="123"/>
      <c r="AN469" s="123"/>
      <c r="AO469" s="123"/>
      <c r="AP469" s="123"/>
      <c r="AQ469" s="123"/>
      <c r="AR469" s="123"/>
      <c r="AS469" s="123"/>
      <c r="AT469" s="123"/>
      <c r="AU469" s="123"/>
      <c r="AV469" s="123"/>
      <c r="AW469" s="123"/>
      <c r="AX469" s="123"/>
      <c r="AY469" s="123"/>
      <c r="AZ469" s="123"/>
      <c r="BA469" s="123"/>
      <c r="BB469" s="123"/>
      <c r="BC469" s="123"/>
      <c r="BD469" s="123"/>
      <c r="BE469" s="123"/>
      <c r="BF469" s="123"/>
      <c r="BG469" s="123"/>
      <c r="BH469" s="123"/>
      <c r="BI469" s="123"/>
      <c r="BJ469" s="123"/>
      <c r="BK469" s="124"/>
      <c r="BL469" s="124"/>
      <c r="BM469" s="124"/>
      <c r="BN469" s="124"/>
      <c r="BO469" s="124"/>
      <c r="BP469" s="124"/>
      <c r="BQ469" s="124"/>
      <c r="BR469" s="124"/>
      <c r="BS469" s="124"/>
      <c r="BT469" s="124"/>
      <c r="BU469" s="124"/>
      <c r="BV469" s="124"/>
      <c r="BW469" s="124"/>
      <c r="BX469" s="124"/>
      <c r="BY469" s="125"/>
      <c r="BZ469" s="125"/>
      <c r="CA469" s="125"/>
      <c r="CB469" s="126"/>
    </row>
    <row r="470" spans="1:80" ht="18.75" customHeight="1" x14ac:dyDescent="0.15">
      <c r="A470" s="115"/>
      <c r="B470" s="116"/>
      <c r="C470" s="116"/>
      <c r="D470" s="116"/>
      <c r="E470" s="116"/>
      <c r="F470" s="116"/>
      <c r="G470" s="117"/>
      <c r="H470" s="116"/>
      <c r="I470" s="116"/>
      <c r="J470" s="116"/>
      <c r="K470" s="116"/>
      <c r="L470" s="118"/>
      <c r="M470" s="117"/>
      <c r="N470" s="116"/>
      <c r="O470" s="116"/>
      <c r="P470" s="116"/>
      <c r="Q470" s="116"/>
      <c r="R470" s="116"/>
      <c r="S470" s="116"/>
      <c r="T470" s="116"/>
      <c r="U470" s="116"/>
      <c r="V470" s="116"/>
      <c r="W470" s="118"/>
      <c r="X470" s="120"/>
      <c r="Y470" s="121"/>
      <c r="Z470" s="121"/>
      <c r="AA470" s="122"/>
      <c r="AB470" s="120"/>
      <c r="AC470" s="121"/>
      <c r="AD470" s="121"/>
      <c r="AE470" s="122"/>
      <c r="AF470" s="123"/>
      <c r="AG470" s="123"/>
      <c r="AH470" s="123"/>
      <c r="AI470" s="123"/>
      <c r="AJ470" s="123"/>
      <c r="AK470" s="123"/>
      <c r="AL470" s="123"/>
      <c r="AM470" s="123"/>
      <c r="AN470" s="123"/>
      <c r="AO470" s="123"/>
      <c r="AP470" s="123"/>
      <c r="AQ470" s="123"/>
      <c r="AR470" s="123"/>
      <c r="AS470" s="123"/>
      <c r="AT470" s="123"/>
      <c r="AU470" s="123"/>
      <c r="AV470" s="123"/>
      <c r="AW470" s="123"/>
      <c r="AX470" s="123"/>
      <c r="AY470" s="123"/>
      <c r="AZ470" s="123"/>
      <c r="BA470" s="123"/>
      <c r="BB470" s="123"/>
      <c r="BC470" s="123"/>
      <c r="BD470" s="123"/>
      <c r="BE470" s="123"/>
      <c r="BF470" s="123"/>
      <c r="BG470" s="123"/>
      <c r="BH470" s="123"/>
      <c r="BI470" s="123"/>
      <c r="BJ470" s="123"/>
      <c r="BK470" s="124"/>
      <c r="BL470" s="124"/>
      <c r="BM470" s="124"/>
      <c r="BN470" s="124"/>
      <c r="BO470" s="124"/>
      <c r="BP470" s="124"/>
      <c r="BQ470" s="124"/>
      <c r="BR470" s="124"/>
      <c r="BS470" s="124"/>
      <c r="BT470" s="124"/>
      <c r="BU470" s="124"/>
      <c r="BV470" s="124"/>
      <c r="BW470" s="124"/>
      <c r="BX470" s="124"/>
      <c r="BY470" s="125"/>
      <c r="BZ470" s="125"/>
      <c r="CA470" s="125"/>
      <c r="CB470" s="126"/>
    </row>
    <row r="471" spans="1:80" ht="18.75" customHeight="1" x14ac:dyDescent="0.15">
      <c r="A471" s="115"/>
      <c r="B471" s="116"/>
      <c r="C471" s="116"/>
      <c r="D471" s="116"/>
      <c r="E471" s="116"/>
      <c r="F471" s="116"/>
      <c r="G471" s="117"/>
      <c r="H471" s="116"/>
      <c r="I471" s="116"/>
      <c r="J471" s="116"/>
      <c r="K471" s="116"/>
      <c r="L471" s="118"/>
      <c r="M471" s="117"/>
      <c r="N471" s="116"/>
      <c r="O471" s="116"/>
      <c r="P471" s="116"/>
      <c r="Q471" s="116"/>
      <c r="R471" s="116"/>
      <c r="S471" s="116"/>
      <c r="T471" s="116"/>
      <c r="U471" s="116"/>
      <c r="V471" s="116"/>
      <c r="W471" s="118"/>
      <c r="X471" s="120"/>
      <c r="Y471" s="121"/>
      <c r="Z471" s="121"/>
      <c r="AA471" s="122"/>
      <c r="AB471" s="120"/>
      <c r="AC471" s="121"/>
      <c r="AD471" s="121"/>
      <c r="AE471" s="122"/>
      <c r="AF471" s="123"/>
      <c r="AG471" s="123"/>
      <c r="AH471" s="123"/>
      <c r="AI471" s="123"/>
      <c r="AJ471" s="123"/>
      <c r="AK471" s="123"/>
      <c r="AL471" s="123"/>
      <c r="AM471" s="123"/>
      <c r="AN471" s="123"/>
      <c r="AO471" s="123"/>
      <c r="AP471" s="123"/>
      <c r="AQ471" s="123"/>
      <c r="AR471" s="123"/>
      <c r="AS471" s="123"/>
      <c r="AT471" s="123"/>
      <c r="AU471" s="123"/>
      <c r="AV471" s="123"/>
      <c r="AW471" s="123"/>
      <c r="AX471" s="123"/>
      <c r="AY471" s="123"/>
      <c r="AZ471" s="123"/>
      <c r="BA471" s="123"/>
      <c r="BB471" s="123"/>
      <c r="BC471" s="123"/>
      <c r="BD471" s="123"/>
      <c r="BE471" s="123"/>
      <c r="BF471" s="123"/>
      <c r="BG471" s="123"/>
      <c r="BH471" s="123"/>
      <c r="BI471" s="123"/>
      <c r="BJ471" s="123"/>
      <c r="BK471" s="124"/>
      <c r="BL471" s="124"/>
      <c r="BM471" s="124"/>
      <c r="BN471" s="124"/>
      <c r="BO471" s="124"/>
      <c r="BP471" s="124"/>
      <c r="BQ471" s="124"/>
      <c r="BR471" s="124"/>
      <c r="BS471" s="124"/>
      <c r="BT471" s="124"/>
      <c r="BU471" s="124"/>
      <c r="BV471" s="124"/>
      <c r="BW471" s="124"/>
      <c r="BX471" s="124"/>
      <c r="BY471" s="125"/>
      <c r="BZ471" s="125"/>
      <c r="CA471" s="125"/>
      <c r="CB471" s="126"/>
    </row>
    <row r="472" spans="1:80" ht="18.75" customHeight="1" x14ac:dyDescent="0.15">
      <c r="A472" s="115"/>
      <c r="B472" s="116"/>
      <c r="C472" s="116"/>
      <c r="D472" s="116"/>
      <c r="E472" s="116"/>
      <c r="F472" s="116"/>
      <c r="G472" s="117"/>
      <c r="H472" s="116"/>
      <c r="I472" s="116"/>
      <c r="J472" s="116"/>
      <c r="K472" s="116"/>
      <c r="L472" s="118"/>
      <c r="M472" s="117"/>
      <c r="N472" s="116"/>
      <c r="O472" s="116"/>
      <c r="P472" s="116"/>
      <c r="Q472" s="116"/>
      <c r="R472" s="116"/>
      <c r="S472" s="116"/>
      <c r="T472" s="116"/>
      <c r="U472" s="116"/>
      <c r="V472" s="116"/>
      <c r="W472" s="118"/>
      <c r="X472" s="120"/>
      <c r="Y472" s="121"/>
      <c r="Z472" s="121"/>
      <c r="AA472" s="122"/>
      <c r="AB472" s="120"/>
      <c r="AC472" s="121"/>
      <c r="AD472" s="121"/>
      <c r="AE472" s="122"/>
      <c r="AF472" s="123"/>
      <c r="AG472" s="123"/>
      <c r="AH472" s="123"/>
      <c r="AI472" s="123"/>
      <c r="AJ472" s="123"/>
      <c r="AK472" s="123"/>
      <c r="AL472" s="123"/>
      <c r="AM472" s="123"/>
      <c r="AN472" s="123"/>
      <c r="AO472" s="123"/>
      <c r="AP472" s="123"/>
      <c r="AQ472" s="123"/>
      <c r="AR472" s="123"/>
      <c r="AS472" s="123"/>
      <c r="AT472" s="123"/>
      <c r="AU472" s="123"/>
      <c r="AV472" s="123"/>
      <c r="AW472" s="123"/>
      <c r="AX472" s="123"/>
      <c r="AY472" s="123"/>
      <c r="AZ472" s="123"/>
      <c r="BA472" s="123"/>
      <c r="BB472" s="123"/>
      <c r="BC472" s="123"/>
      <c r="BD472" s="123"/>
      <c r="BE472" s="123"/>
      <c r="BF472" s="123"/>
      <c r="BG472" s="123"/>
      <c r="BH472" s="123"/>
      <c r="BI472" s="123"/>
      <c r="BJ472" s="123"/>
      <c r="BK472" s="124"/>
      <c r="BL472" s="124"/>
      <c r="BM472" s="124"/>
      <c r="BN472" s="124"/>
      <c r="BO472" s="124"/>
      <c r="BP472" s="124"/>
      <c r="BQ472" s="124"/>
      <c r="BR472" s="124"/>
      <c r="BS472" s="124"/>
      <c r="BT472" s="124"/>
      <c r="BU472" s="124"/>
      <c r="BV472" s="124"/>
      <c r="BW472" s="124"/>
      <c r="BX472" s="124"/>
      <c r="BY472" s="125"/>
      <c r="BZ472" s="125"/>
      <c r="CA472" s="125"/>
      <c r="CB472" s="126"/>
    </row>
    <row r="473" spans="1:80" ht="18.75" customHeight="1" x14ac:dyDescent="0.15">
      <c r="A473" s="115"/>
      <c r="B473" s="116"/>
      <c r="C473" s="116"/>
      <c r="D473" s="116"/>
      <c r="E473" s="116"/>
      <c r="F473" s="116"/>
      <c r="G473" s="117"/>
      <c r="H473" s="116"/>
      <c r="I473" s="116"/>
      <c r="J473" s="116"/>
      <c r="K473" s="116"/>
      <c r="L473" s="118"/>
      <c r="M473" s="117"/>
      <c r="N473" s="116"/>
      <c r="O473" s="116"/>
      <c r="P473" s="116"/>
      <c r="Q473" s="116"/>
      <c r="R473" s="116"/>
      <c r="S473" s="116"/>
      <c r="T473" s="116"/>
      <c r="U473" s="116"/>
      <c r="V473" s="116"/>
      <c r="W473" s="118"/>
      <c r="X473" s="120"/>
      <c r="Y473" s="121"/>
      <c r="Z473" s="121"/>
      <c r="AA473" s="122"/>
      <c r="AB473" s="120"/>
      <c r="AC473" s="121"/>
      <c r="AD473" s="121"/>
      <c r="AE473" s="122"/>
      <c r="AF473" s="123"/>
      <c r="AG473" s="123"/>
      <c r="AH473" s="123"/>
      <c r="AI473" s="123"/>
      <c r="AJ473" s="123"/>
      <c r="AK473" s="123"/>
      <c r="AL473" s="123"/>
      <c r="AM473" s="123"/>
      <c r="AN473" s="123"/>
      <c r="AO473" s="123"/>
      <c r="AP473" s="123"/>
      <c r="AQ473" s="123"/>
      <c r="AR473" s="123"/>
      <c r="AS473" s="123"/>
      <c r="AT473" s="123"/>
      <c r="AU473" s="123"/>
      <c r="AV473" s="123"/>
      <c r="AW473" s="123"/>
      <c r="AX473" s="123"/>
      <c r="AY473" s="123"/>
      <c r="AZ473" s="123"/>
      <c r="BA473" s="123"/>
      <c r="BB473" s="123"/>
      <c r="BC473" s="123"/>
      <c r="BD473" s="123"/>
      <c r="BE473" s="123"/>
      <c r="BF473" s="123"/>
      <c r="BG473" s="123"/>
      <c r="BH473" s="123"/>
      <c r="BI473" s="123"/>
      <c r="BJ473" s="123"/>
      <c r="BK473" s="124"/>
      <c r="BL473" s="124"/>
      <c r="BM473" s="124"/>
      <c r="BN473" s="124"/>
      <c r="BO473" s="124"/>
      <c r="BP473" s="124"/>
      <c r="BQ473" s="124"/>
      <c r="BR473" s="124"/>
      <c r="BS473" s="124"/>
      <c r="BT473" s="124"/>
      <c r="BU473" s="124"/>
      <c r="BV473" s="124"/>
      <c r="BW473" s="124"/>
      <c r="BX473" s="124"/>
      <c r="BY473" s="125"/>
      <c r="BZ473" s="125"/>
      <c r="CA473" s="125"/>
      <c r="CB473" s="126"/>
    </row>
    <row r="474" spans="1:80" ht="18.75" customHeight="1" x14ac:dyDescent="0.15">
      <c r="A474" s="115"/>
      <c r="B474" s="116"/>
      <c r="C474" s="116"/>
      <c r="D474" s="116"/>
      <c r="E474" s="116"/>
      <c r="F474" s="116"/>
      <c r="G474" s="117"/>
      <c r="H474" s="116"/>
      <c r="I474" s="116"/>
      <c r="J474" s="116"/>
      <c r="K474" s="116"/>
      <c r="L474" s="118"/>
      <c r="M474" s="117"/>
      <c r="N474" s="116"/>
      <c r="O474" s="116"/>
      <c r="P474" s="116"/>
      <c r="Q474" s="116"/>
      <c r="R474" s="116"/>
      <c r="S474" s="116"/>
      <c r="T474" s="116"/>
      <c r="U474" s="116"/>
      <c r="V474" s="116"/>
      <c r="W474" s="118"/>
      <c r="X474" s="120"/>
      <c r="Y474" s="121"/>
      <c r="Z474" s="121"/>
      <c r="AA474" s="122"/>
      <c r="AB474" s="120"/>
      <c r="AC474" s="121"/>
      <c r="AD474" s="121"/>
      <c r="AE474" s="122"/>
      <c r="AF474" s="123"/>
      <c r="AG474" s="123"/>
      <c r="AH474" s="123"/>
      <c r="AI474" s="123"/>
      <c r="AJ474" s="123"/>
      <c r="AK474" s="123"/>
      <c r="AL474" s="123"/>
      <c r="AM474" s="123"/>
      <c r="AN474" s="123"/>
      <c r="AO474" s="123"/>
      <c r="AP474" s="123"/>
      <c r="AQ474" s="123"/>
      <c r="AR474" s="123"/>
      <c r="AS474" s="123"/>
      <c r="AT474" s="123"/>
      <c r="AU474" s="123"/>
      <c r="AV474" s="123"/>
      <c r="AW474" s="123"/>
      <c r="AX474" s="123"/>
      <c r="AY474" s="123"/>
      <c r="AZ474" s="123"/>
      <c r="BA474" s="123"/>
      <c r="BB474" s="123"/>
      <c r="BC474" s="123"/>
      <c r="BD474" s="123"/>
      <c r="BE474" s="123"/>
      <c r="BF474" s="123"/>
      <c r="BG474" s="123"/>
      <c r="BH474" s="123"/>
      <c r="BI474" s="123"/>
      <c r="BJ474" s="123"/>
      <c r="BK474" s="124"/>
      <c r="BL474" s="124"/>
      <c r="BM474" s="124"/>
      <c r="BN474" s="124"/>
      <c r="BO474" s="124"/>
      <c r="BP474" s="124"/>
      <c r="BQ474" s="124"/>
      <c r="BR474" s="124"/>
      <c r="BS474" s="124"/>
      <c r="BT474" s="124"/>
      <c r="BU474" s="124"/>
      <c r="BV474" s="124"/>
      <c r="BW474" s="124"/>
      <c r="BX474" s="124"/>
      <c r="BY474" s="125"/>
      <c r="BZ474" s="125"/>
      <c r="CA474" s="125"/>
      <c r="CB474" s="126"/>
    </row>
    <row r="475" spans="1:80" ht="18.75" customHeight="1" x14ac:dyDescent="0.15">
      <c r="A475" s="115"/>
      <c r="B475" s="116"/>
      <c r="C475" s="116"/>
      <c r="D475" s="116"/>
      <c r="E475" s="116"/>
      <c r="F475" s="116"/>
      <c r="G475" s="117"/>
      <c r="H475" s="116"/>
      <c r="I475" s="116"/>
      <c r="J475" s="116"/>
      <c r="K475" s="116"/>
      <c r="L475" s="118"/>
      <c r="M475" s="117"/>
      <c r="N475" s="116"/>
      <c r="O475" s="116"/>
      <c r="P475" s="116"/>
      <c r="Q475" s="116"/>
      <c r="R475" s="116"/>
      <c r="S475" s="116"/>
      <c r="T475" s="116"/>
      <c r="U475" s="116"/>
      <c r="V475" s="116"/>
      <c r="W475" s="118"/>
      <c r="X475" s="120"/>
      <c r="Y475" s="121"/>
      <c r="Z475" s="121"/>
      <c r="AA475" s="122"/>
      <c r="AB475" s="120"/>
      <c r="AC475" s="121"/>
      <c r="AD475" s="121"/>
      <c r="AE475" s="122"/>
      <c r="AF475" s="123"/>
      <c r="AG475" s="123"/>
      <c r="AH475" s="123"/>
      <c r="AI475" s="123"/>
      <c r="AJ475" s="123"/>
      <c r="AK475" s="123"/>
      <c r="AL475" s="123"/>
      <c r="AM475" s="123"/>
      <c r="AN475" s="123"/>
      <c r="AO475" s="123"/>
      <c r="AP475" s="123"/>
      <c r="AQ475" s="123"/>
      <c r="AR475" s="123"/>
      <c r="AS475" s="123"/>
      <c r="AT475" s="123"/>
      <c r="AU475" s="123"/>
      <c r="AV475" s="123"/>
      <c r="AW475" s="123"/>
      <c r="AX475" s="123"/>
      <c r="AY475" s="123"/>
      <c r="AZ475" s="123"/>
      <c r="BA475" s="123"/>
      <c r="BB475" s="123"/>
      <c r="BC475" s="123"/>
      <c r="BD475" s="123"/>
      <c r="BE475" s="123"/>
      <c r="BF475" s="123"/>
      <c r="BG475" s="123"/>
      <c r="BH475" s="123"/>
      <c r="BI475" s="123"/>
      <c r="BJ475" s="123"/>
      <c r="BK475" s="124"/>
      <c r="BL475" s="124"/>
      <c r="BM475" s="124"/>
      <c r="BN475" s="124"/>
      <c r="BO475" s="124"/>
      <c r="BP475" s="124"/>
      <c r="BQ475" s="124"/>
      <c r="BR475" s="124"/>
      <c r="BS475" s="124"/>
      <c r="BT475" s="124"/>
      <c r="BU475" s="124"/>
      <c r="BV475" s="124"/>
      <c r="BW475" s="124"/>
      <c r="BX475" s="124"/>
      <c r="BY475" s="125"/>
      <c r="BZ475" s="125"/>
      <c r="CA475" s="125"/>
      <c r="CB475" s="126"/>
    </row>
    <row r="476" spans="1:80" ht="18.75" customHeight="1" x14ac:dyDescent="0.15">
      <c r="A476" s="115"/>
      <c r="B476" s="116"/>
      <c r="C476" s="116"/>
      <c r="D476" s="116"/>
      <c r="E476" s="116"/>
      <c r="F476" s="116"/>
      <c r="G476" s="117"/>
      <c r="H476" s="116"/>
      <c r="I476" s="116"/>
      <c r="J476" s="116"/>
      <c r="K476" s="116"/>
      <c r="L476" s="118"/>
      <c r="M476" s="117"/>
      <c r="N476" s="116"/>
      <c r="O476" s="116"/>
      <c r="P476" s="116"/>
      <c r="Q476" s="116"/>
      <c r="R476" s="116"/>
      <c r="S476" s="116"/>
      <c r="T476" s="116"/>
      <c r="U476" s="116"/>
      <c r="V476" s="116"/>
      <c r="W476" s="118"/>
      <c r="X476" s="120"/>
      <c r="Y476" s="121"/>
      <c r="Z476" s="121"/>
      <c r="AA476" s="122"/>
      <c r="AB476" s="120"/>
      <c r="AC476" s="121"/>
      <c r="AD476" s="121"/>
      <c r="AE476" s="122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  <c r="AP476" s="123"/>
      <c r="AQ476" s="123"/>
      <c r="AR476" s="123"/>
      <c r="AS476" s="123"/>
      <c r="AT476" s="123"/>
      <c r="AU476" s="123"/>
      <c r="AV476" s="123"/>
      <c r="AW476" s="123"/>
      <c r="AX476" s="123"/>
      <c r="AY476" s="123"/>
      <c r="AZ476" s="123"/>
      <c r="BA476" s="123"/>
      <c r="BB476" s="123"/>
      <c r="BC476" s="123"/>
      <c r="BD476" s="123"/>
      <c r="BE476" s="123"/>
      <c r="BF476" s="123"/>
      <c r="BG476" s="123"/>
      <c r="BH476" s="123"/>
      <c r="BI476" s="123"/>
      <c r="BJ476" s="123"/>
      <c r="BK476" s="124"/>
      <c r="BL476" s="124"/>
      <c r="BM476" s="124"/>
      <c r="BN476" s="124"/>
      <c r="BO476" s="124"/>
      <c r="BP476" s="124"/>
      <c r="BQ476" s="124"/>
      <c r="BR476" s="124"/>
      <c r="BS476" s="124"/>
      <c r="BT476" s="124"/>
      <c r="BU476" s="124"/>
      <c r="BV476" s="124"/>
      <c r="BW476" s="124"/>
      <c r="BX476" s="124"/>
      <c r="BY476" s="125"/>
      <c r="BZ476" s="125"/>
      <c r="CA476" s="125"/>
      <c r="CB476" s="126"/>
    </row>
    <row r="477" spans="1:80" ht="18.75" customHeight="1" x14ac:dyDescent="0.15">
      <c r="A477" s="115"/>
      <c r="B477" s="116"/>
      <c r="C477" s="116"/>
      <c r="D477" s="116"/>
      <c r="E477" s="116"/>
      <c r="F477" s="116"/>
      <c r="G477" s="117"/>
      <c r="H477" s="116"/>
      <c r="I477" s="116"/>
      <c r="J477" s="116"/>
      <c r="K477" s="116"/>
      <c r="L477" s="118"/>
      <c r="M477" s="117"/>
      <c r="N477" s="116"/>
      <c r="O477" s="116"/>
      <c r="P477" s="116"/>
      <c r="Q477" s="116"/>
      <c r="R477" s="116"/>
      <c r="S477" s="116"/>
      <c r="T477" s="116"/>
      <c r="U477" s="116"/>
      <c r="V477" s="116"/>
      <c r="W477" s="118"/>
      <c r="X477" s="120"/>
      <c r="Y477" s="121"/>
      <c r="Z477" s="121"/>
      <c r="AA477" s="122"/>
      <c r="AB477" s="120"/>
      <c r="AC477" s="121"/>
      <c r="AD477" s="121"/>
      <c r="AE477" s="122"/>
      <c r="AF477" s="123"/>
      <c r="AG477" s="123"/>
      <c r="AH477" s="123"/>
      <c r="AI477" s="123"/>
      <c r="AJ477" s="123"/>
      <c r="AK477" s="123"/>
      <c r="AL477" s="123"/>
      <c r="AM477" s="123"/>
      <c r="AN477" s="123"/>
      <c r="AO477" s="123"/>
      <c r="AP477" s="123"/>
      <c r="AQ477" s="123"/>
      <c r="AR477" s="123"/>
      <c r="AS477" s="123"/>
      <c r="AT477" s="123"/>
      <c r="AU477" s="123"/>
      <c r="AV477" s="123"/>
      <c r="AW477" s="123"/>
      <c r="AX477" s="123"/>
      <c r="AY477" s="123"/>
      <c r="AZ477" s="123"/>
      <c r="BA477" s="123"/>
      <c r="BB477" s="123"/>
      <c r="BC477" s="123"/>
      <c r="BD477" s="123"/>
      <c r="BE477" s="123"/>
      <c r="BF477" s="123"/>
      <c r="BG477" s="123"/>
      <c r="BH477" s="123"/>
      <c r="BI477" s="123"/>
      <c r="BJ477" s="123"/>
      <c r="BK477" s="124"/>
      <c r="BL477" s="124"/>
      <c r="BM477" s="124"/>
      <c r="BN477" s="124"/>
      <c r="BO477" s="124"/>
      <c r="BP477" s="124"/>
      <c r="BQ477" s="124"/>
      <c r="BR477" s="124"/>
      <c r="BS477" s="124"/>
      <c r="BT477" s="124"/>
      <c r="BU477" s="124"/>
      <c r="BV477" s="124"/>
      <c r="BW477" s="124"/>
      <c r="BX477" s="124"/>
      <c r="BY477" s="125"/>
      <c r="BZ477" s="125"/>
      <c r="CA477" s="125"/>
      <c r="CB477" s="126"/>
    </row>
    <row r="478" spans="1:80" ht="18.75" customHeight="1" x14ac:dyDescent="0.15">
      <c r="A478" s="115"/>
      <c r="B478" s="116"/>
      <c r="C478" s="116"/>
      <c r="D478" s="116"/>
      <c r="E478" s="116"/>
      <c r="F478" s="116"/>
      <c r="G478" s="117"/>
      <c r="H478" s="116"/>
      <c r="I478" s="116"/>
      <c r="J478" s="116"/>
      <c r="K478" s="116"/>
      <c r="L478" s="118"/>
      <c r="M478" s="117"/>
      <c r="N478" s="116"/>
      <c r="O478" s="116"/>
      <c r="P478" s="116"/>
      <c r="Q478" s="116"/>
      <c r="R478" s="116"/>
      <c r="S478" s="116"/>
      <c r="T478" s="116"/>
      <c r="U478" s="116"/>
      <c r="V478" s="116"/>
      <c r="W478" s="118"/>
      <c r="X478" s="120"/>
      <c r="Y478" s="121"/>
      <c r="Z478" s="121"/>
      <c r="AA478" s="122"/>
      <c r="AB478" s="120"/>
      <c r="AC478" s="121"/>
      <c r="AD478" s="121"/>
      <c r="AE478" s="122"/>
      <c r="AF478" s="123"/>
      <c r="AG478" s="123"/>
      <c r="AH478" s="123"/>
      <c r="AI478" s="123"/>
      <c r="AJ478" s="123"/>
      <c r="AK478" s="123"/>
      <c r="AL478" s="123"/>
      <c r="AM478" s="123"/>
      <c r="AN478" s="123"/>
      <c r="AO478" s="123"/>
      <c r="AP478" s="123"/>
      <c r="AQ478" s="123"/>
      <c r="AR478" s="123"/>
      <c r="AS478" s="123"/>
      <c r="AT478" s="123"/>
      <c r="AU478" s="123"/>
      <c r="AV478" s="123"/>
      <c r="AW478" s="123"/>
      <c r="AX478" s="123"/>
      <c r="AY478" s="123"/>
      <c r="AZ478" s="123"/>
      <c r="BA478" s="123"/>
      <c r="BB478" s="123"/>
      <c r="BC478" s="123"/>
      <c r="BD478" s="123"/>
      <c r="BE478" s="123"/>
      <c r="BF478" s="123"/>
      <c r="BG478" s="123"/>
      <c r="BH478" s="123"/>
      <c r="BI478" s="123"/>
      <c r="BJ478" s="123"/>
      <c r="BK478" s="124"/>
      <c r="BL478" s="124"/>
      <c r="BM478" s="124"/>
      <c r="BN478" s="124"/>
      <c r="BO478" s="124"/>
      <c r="BP478" s="124"/>
      <c r="BQ478" s="124"/>
      <c r="BR478" s="124"/>
      <c r="BS478" s="124"/>
      <c r="BT478" s="124"/>
      <c r="BU478" s="124"/>
      <c r="BV478" s="124"/>
      <c r="BW478" s="124"/>
      <c r="BX478" s="124"/>
      <c r="BY478" s="125"/>
      <c r="BZ478" s="125"/>
      <c r="CA478" s="125"/>
      <c r="CB478" s="126"/>
    </row>
    <row r="479" spans="1:80" ht="18.75" customHeight="1" x14ac:dyDescent="0.15">
      <c r="A479" s="115"/>
      <c r="B479" s="116"/>
      <c r="C479" s="116"/>
      <c r="D479" s="116"/>
      <c r="E479" s="116"/>
      <c r="F479" s="116"/>
      <c r="G479" s="117"/>
      <c r="H479" s="116"/>
      <c r="I479" s="116"/>
      <c r="J479" s="116"/>
      <c r="K479" s="116"/>
      <c r="L479" s="118"/>
      <c r="M479" s="117"/>
      <c r="N479" s="116"/>
      <c r="O479" s="116"/>
      <c r="P479" s="116"/>
      <c r="Q479" s="116"/>
      <c r="R479" s="116"/>
      <c r="S479" s="116"/>
      <c r="T479" s="116"/>
      <c r="U479" s="116"/>
      <c r="V479" s="116"/>
      <c r="W479" s="118"/>
      <c r="X479" s="120"/>
      <c r="Y479" s="121"/>
      <c r="Z479" s="121"/>
      <c r="AA479" s="122"/>
      <c r="AB479" s="120"/>
      <c r="AC479" s="121"/>
      <c r="AD479" s="121"/>
      <c r="AE479" s="122"/>
      <c r="AF479" s="123"/>
      <c r="AG479" s="123"/>
      <c r="AH479" s="123"/>
      <c r="AI479" s="123"/>
      <c r="AJ479" s="123"/>
      <c r="AK479" s="123"/>
      <c r="AL479" s="123"/>
      <c r="AM479" s="123"/>
      <c r="AN479" s="123"/>
      <c r="AO479" s="123"/>
      <c r="AP479" s="123"/>
      <c r="AQ479" s="123"/>
      <c r="AR479" s="123"/>
      <c r="AS479" s="123"/>
      <c r="AT479" s="123"/>
      <c r="AU479" s="123"/>
      <c r="AV479" s="123"/>
      <c r="AW479" s="123"/>
      <c r="AX479" s="123"/>
      <c r="AY479" s="123"/>
      <c r="AZ479" s="123"/>
      <c r="BA479" s="123"/>
      <c r="BB479" s="123"/>
      <c r="BC479" s="123"/>
      <c r="BD479" s="123"/>
      <c r="BE479" s="123"/>
      <c r="BF479" s="123"/>
      <c r="BG479" s="123"/>
      <c r="BH479" s="123"/>
      <c r="BI479" s="123"/>
      <c r="BJ479" s="123"/>
      <c r="BK479" s="124"/>
      <c r="BL479" s="124"/>
      <c r="BM479" s="124"/>
      <c r="BN479" s="124"/>
      <c r="BO479" s="124"/>
      <c r="BP479" s="124"/>
      <c r="BQ479" s="124"/>
      <c r="BR479" s="124"/>
      <c r="BS479" s="124"/>
      <c r="BT479" s="124"/>
      <c r="BU479" s="124"/>
      <c r="BV479" s="124"/>
      <c r="BW479" s="124"/>
      <c r="BX479" s="124"/>
      <c r="BY479" s="125"/>
      <c r="BZ479" s="125"/>
      <c r="CA479" s="125"/>
      <c r="CB479" s="126"/>
    </row>
    <row r="480" spans="1:80" ht="18.75" customHeight="1" x14ac:dyDescent="0.15">
      <c r="A480" s="115"/>
      <c r="B480" s="116"/>
      <c r="C480" s="116"/>
      <c r="D480" s="116"/>
      <c r="E480" s="116"/>
      <c r="F480" s="116"/>
      <c r="G480" s="117"/>
      <c r="H480" s="116"/>
      <c r="I480" s="116"/>
      <c r="J480" s="116"/>
      <c r="K480" s="116"/>
      <c r="L480" s="118"/>
      <c r="M480" s="117"/>
      <c r="N480" s="116"/>
      <c r="O480" s="116"/>
      <c r="P480" s="116"/>
      <c r="Q480" s="116"/>
      <c r="R480" s="116"/>
      <c r="S480" s="116"/>
      <c r="T480" s="116"/>
      <c r="U480" s="116"/>
      <c r="V480" s="116"/>
      <c r="W480" s="118"/>
      <c r="X480" s="120"/>
      <c r="Y480" s="121"/>
      <c r="Z480" s="121"/>
      <c r="AA480" s="122"/>
      <c r="AB480" s="120"/>
      <c r="AC480" s="121"/>
      <c r="AD480" s="121"/>
      <c r="AE480" s="122"/>
      <c r="AF480" s="123"/>
      <c r="AG480" s="123"/>
      <c r="AH480" s="123"/>
      <c r="AI480" s="123"/>
      <c r="AJ480" s="123"/>
      <c r="AK480" s="123"/>
      <c r="AL480" s="123"/>
      <c r="AM480" s="123"/>
      <c r="AN480" s="123"/>
      <c r="AO480" s="123"/>
      <c r="AP480" s="123"/>
      <c r="AQ480" s="123"/>
      <c r="AR480" s="123"/>
      <c r="AS480" s="123"/>
      <c r="AT480" s="123"/>
      <c r="AU480" s="123"/>
      <c r="AV480" s="123"/>
      <c r="AW480" s="123"/>
      <c r="AX480" s="123"/>
      <c r="AY480" s="123"/>
      <c r="AZ480" s="123"/>
      <c r="BA480" s="123"/>
      <c r="BB480" s="123"/>
      <c r="BC480" s="123"/>
      <c r="BD480" s="123"/>
      <c r="BE480" s="123"/>
      <c r="BF480" s="123"/>
      <c r="BG480" s="123"/>
      <c r="BH480" s="123"/>
      <c r="BI480" s="123"/>
      <c r="BJ480" s="123"/>
      <c r="BK480" s="124"/>
      <c r="BL480" s="124"/>
      <c r="BM480" s="124"/>
      <c r="BN480" s="124"/>
      <c r="BO480" s="124"/>
      <c r="BP480" s="124"/>
      <c r="BQ480" s="124"/>
      <c r="BR480" s="124"/>
      <c r="BS480" s="124"/>
      <c r="BT480" s="124"/>
      <c r="BU480" s="124"/>
      <c r="BV480" s="124"/>
      <c r="BW480" s="124"/>
      <c r="BX480" s="124"/>
      <c r="BY480" s="125"/>
      <c r="BZ480" s="125"/>
      <c r="CA480" s="125"/>
      <c r="CB480" s="126"/>
    </row>
    <row r="481" spans="1:80" ht="18.75" customHeight="1" x14ac:dyDescent="0.15">
      <c r="A481" s="115"/>
      <c r="B481" s="116"/>
      <c r="C481" s="116"/>
      <c r="D481" s="116"/>
      <c r="E481" s="116"/>
      <c r="F481" s="116"/>
      <c r="G481" s="117"/>
      <c r="H481" s="116"/>
      <c r="I481" s="116"/>
      <c r="J481" s="116"/>
      <c r="K481" s="116"/>
      <c r="L481" s="118"/>
      <c r="M481" s="117"/>
      <c r="N481" s="116"/>
      <c r="O481" s="116"/>
      <c r="P481" s="116"/>
      <c r="Q481" s="116"/>
      <c r="R481" s="116"/>
      <c r="S481" s="116"/>
      <c r="T481" s="116"/>
      <c r="U481" s="116"/>
      <c r="V481" s="116"/>
      <c r="W481" s="118"/>
      <c r="X481" s="120"/>
      <c r="Y481" s="121"/>
      <c r="Z481" s="121"/>
      <c r="AA481" s="122"/>
      <c r="AB481" s="120"/>
      <c r="AC481" s="121"/>
      <c r="AD481" s="121"/>
      <c r="AE481" s="122"/>
      <c r="AF481" s="123"/>
      <c r="AG481" s="123"/>
      <c r="AH481" s="123"/>
      <c r="AI481" s="123"/>
      <c r="AJ481" s="123"/>
      <c r="AK481" s="123"/>
      <c r="AL481" s="123"/>
      <c r="AM481" s="123"/>
      <c r="AN481" s="123"/>
      <c r="AO481" s="123"/>
      <c r="AP481" s="123"/>
      <c r="AQ481" s="123"/>
      <c r="AR481" s="123"/>
      <c r="AS481" s="123"/>
      <c r="AT481" s="123"/>
      <c r="AU481" s="123"/>
      <c r="AV481" s="123"/>
      <c r="AW481" s="123"/>
      <c r="AX481" s="123"/>
      <c r="AY481" s="123"/>
      <c r="AZ481" s="123"/>
      <c r="BA481" s="123"/>
      <c r="BB481" s="123"/>
      <c r="BC481" s="123"/>
      <c r="BD481" s="123"/>
      <c r="BE481" s="123"/>
      <c r="BF481" s="123"/>
      <c r="BG481" s="123"/>
      <c r="BH481" s="123"/>
      <c r="BI481" s="123"/>
      <c r="BJ481" s="123"/>
      <c r="BK481" s="124"/>
      <c r="BL481" s="124"/>
      <c r="BM481" s="124"/>
      <c r="BN481" s="124"/>
      <c r="BO481" s="124"/>
      <c r="BP481" s="124"/>
      <c r="BQ481" s="124"/>
      <c r="BR481" s="124"/>
      <c r="BS481" s="124"/>
      <c r="BT481" s="124"/>
      <c r="BU481" s="124"/>
      <c r="BV481" s="124"/>
      <c r="BW481" s="124"/>
      <c r="BX481" s="124"/>
      <c r="BY481" s="125"/>
      <c r="BZ481" s="125"/>
      <c r="CA481" s="125"/>
      <c r="CB481" s="126"/>
    </row>
    <row r="482" spans="1:80" ht="18.75" customHeight="1" x14ac:dyDescent="0.15">
      <c r="A482" s="115"/>
      <c r="B482" s="116"/>
      <c r="C482" s="116"/>
      <c r="D482" s="116"/>
      <c r="E482" s="116"/>
      <c r="F482" s="116"/>
      <c r="G482" s="117"/>
      <c r="H482" s="116"/>
      <c r="I482" s="116"/>
      <c r="J482" s="116"/>
      <c r="K482" s="116"/>
      <c r="L482" s="118"/>
      <c r="M482" s="117"/>
      <c r="N482" s="116"/>
      <c r="O482" s="116"/>
      <c r="P482" s="116"/>
      <c r="Q482" s="116"/>
      <c r="R482" s="116"/>
      <c r="S482" s="116"/>
      <c r="T482" s="116"/>
      <c r="U482" s="116"/>
      <c r="V482" s="116"/>
      <c r="W482" s="118"/>
      <c r="X482" s="120"/>
      <c r="Y482" s="121"/>
      <c r="Z482" s="121"/>
      <c r="AA482" s="122"/>
      <c r="AB482" s="120"/>
      <c r="AC482" s="121"/>
      <c r="AD482" s="121"/>
      <c r="AE482" s="122"/>
      <c r="AF482" s="123"/>
      <c r="AG482" s="123"/>
      <c r="AH482" s="123"/>
      <c r="AI482" s="123"/>
      <c r="AJ482" s="123"/>
      <c r="AK482" s="123"/>
      <c r="AL482" s="123"/>
      <c r="AM482" s="123"/>
      <c r="AN482" s="123"/>
      <c r="AO482" s="123"/>
      <c r="AP482" s="123"/>
      <c r="AQ482" s="123"/>
      <c r="AR482" s="123"/>
      <c r="AS482" s="123"/>
      <c r="AT482" s="123"/>
      <c r="AU482" s="123"/>
      <c r="AV482" s="123"/>
      <c r="AW482" s="123"/>
      <c r="AX482" s="123"/>
      <c r="AY482" s="123"/>
      <c r="AZ482" s="123"/>
      <c r="BA482" s="123"/>
      <c r="BB482" s="123"/>
      <c r="BC482" s="123"/>
      <c r="BD482" s="123"/>
      <c r="BE482" s="123"/>
      <c r="BF482" s="123"/>
      <c r="BG482" s="123"/>
      <c r="BH482" s="123"/>
      <c r="BI482" s="123"/>
      <c r="BJ482" s="123"/>
      <c r="BK482" s="124"/>
      <c r="BL482" s="124"/>
      <c r="BM482" s="124"/>
      <c r="BN482" s="124"/>
      <c r="BO482" s="124"/>
      <c r="BP482" s="124"/>
      <c r="BQ482" s="124"/>
      <c r="BR482" s="124"/>
      <c r="BS482" s="124"/>
      <c r="BT482" s="124"/>
      <c r="BU482" s="124"/>
      <c r="BV482" s="124"/>
      <c r="BW482" s="124"/>
      <c r="BX482" s="124"/>
      <c r="BY482" s="125"/>
      <c r="BZ482" s="125"/>
      <c r="CA482" s="125"/>
      <c r="CB482" s="126"/>
    </row>
    <row r="483" spans="1:80" ht="18.75" customHeight="1" x14ac:dyDescent="0.15">
      <c r="A483" s="115"/>
      <c r="B483" s="116"/>
      <c r="C483" s="116"/>
      <c r="D483" s="116"/>
      <c r="E483" s="116"/>
      <c r="F483" s="116"/>
      <c r="G483" s="117"/>
      <c r="H483" s="116"/>
      <c r="I483" s="116"/>
      <c r="J483" s="116"/>
      <c r="K483" s="116"/>
      <c r="L483" s="118"/>
      <c r="M483" s="117"/>
      <c r="N483" s="116"/>
      <c r="O483" s="116"/>
      <c r="P483" s="116"/>
      <c r="Q483" s="116"/>
      <c r="R483" s="116"/>
      <c r="S483" s="116"/>
      <c r="T483" s="116"/>
      <c r="U483" s="116"/>
      <c r="V483" s="116"/>
      <c r="W483" s="118"/>
      <c r="X483" s="120"/>
      <c r="Y483" s="121"/>
      <c r="Z483" s="121"/>
      <c r="AA483" s="122"/>
      <c r="AB483" s="120"/>
      <c r="AC483" s="121"/>
      <c r="AD483" s="121"/>
      <c r="AE483" s="122"/>
      <c r="AF483" s="123"/>
      <c r="AG483" s="123"/>
      <c r="AH483" s="123"/>
      <c r="AI483" s="123"/>
      <c r="AJ483" s="123"/>
      <c r="AK483" s="123"/>
      <c r="AL483" s="123"/>
      <c r="AM483" s="123"/>
      <c r="AN483" s="123"/>
      <c r="AO483" s="123"/>
      <c r="AP483" s="123"/>
      <c r="AQ483" s="123"/>
      <c r="AR483" s="123"/>
      <c r="AS483" s="123"/>
      <c r="AT483" s="123"/>
      <c r="AU483" s="123"/>
      <c r="AV483" s="123"/>
      <c r="AW483" s="123"/>
      <c r="AX483" s="123"/>
      <c r="AY483" s="123"/>
      <c r="AZ483" s="123"/>
      <c r="BA483" s="123"/>
      <c r="BB483" s="123"/>
      <c r="BC483" s="123"/>
      <c r="BD483" s="123"/>
      <c r="BE483" s="123"/>
      <c r="BF483" s="123"/>
      <c r="BG483" s="123"/>
      <c r="BH483" s="123"/>
      <c r="BI483" s="123"/>
      <c r="BJ483" s="123"/>
      <c r="BK483" s="124"/>
      <c r="BL483" s="124"/>
      <c r="BM483" s="124"/>
      <c r="BN483" s="124"/>
      <c r="BO483" s="124"/>
      <c r="BP483" s="124"/>
      <c r="BQ483" s="124"/>
      <c r="BR483" s="124"/>
      <c r="BS483" s="124"/>
      <c r="BT483" s="124"/>
      <c r="BU483" s="124"/>
      <c r="BV483" s="124"/>
      <c r="BW483" s="124"/>
      <c r="BX483" s="124"/>
      <c r="BY483" s="125"/>
      <c r="BZ483" s="125"/>
      <c r="CA483" s="125"/>
      <c r="CB483" s="126"/>
    </row>
    <row r="484" spans="1:80" ht="18.75" customHeight="1" x14ac:dyDescent="0.15">
      <c r="A484" s="115"/>
      <c r="B484" s="116"/>
      <c r="C484" s="116"/>
      <c r="D484" s="116"/>
      <c r="E484" s="116"/>
      <c r="F484" s="116"/>
      <c r="G484" s="117"/>
      <c r="H484" s="116"/>
      <c r="I484" s="116"/>
      <c r="J484" s="116"/>
      <c r="K484" s="116"/>
      <c r="L484" s="118"/>
      <c r="M484" s="117"/>
      <c r="N484" s="116"/>
      <c r="O484" s="116"/>
      <c r="P484" s="116"/>
      <c r="Q484" s="116"/>
      <c r="R484" s="116"/>
      <c r="S484" s="116"/>
      <c r="T484" s="116"/>
      <c r="U484" s="116"/>
      <c r="V484" s="116"/>
      <c r="W484" s="118"/>
      <c r="X484" s="120"/>
      <c r="Y484" s="121"/>
      <c r="Z484" s="121"/>
      <c r="AA484" s="122"/>
      <c r="AB484" s="120"/>
      <c r="AC484" s="121"/>
      <c r="AD484" s="121"/>
      <c r="AE484" s="122"/>
      <c r="AF484" s="123"/>
      <c r="AG484" s="123"/>
      <c r="AH484" s="123"/>
      <c r="AI484" s="123"/>
      <c r="AJ484" s="123"/>
      <c r="AK484" s="123"/>
      <c r="AL484" s="123"/>
      <c r="AM484" s="123"/>
      <c r="AN484" s="123"/>
      <c r="AO484" s="123"/>
      <c r="AP484" s="123"/>
      <c r="AQ484" s="123"/>
      <c r="AR484" s="123"/>
      <c r="AS484" s="123"/>
      <c r="AT484" s="123"/>
      <c r="AU484" s="123"/>
      <c r="AV484" s="123"/>
      <c r="AW484" s="123"/>
      <c r="AX484" s="123"/>
      <c r="AY484" s="123"/>
      <c r="AZ484" s="123"/>
      <c r="BA484" s="123"/>
      <c r="BB484" s="123"/>
      <c r="BC484" s="123"/>
      <c r="BD484" s="123"/>
      <c r="BE484" s="123"/>
      <c r="BF484" s="123"/>
      <c r="BG484" s="123"/>
      <c r="BH484" s="123"/>
      <c r="BI484" s="123"/>
      <c r="BJ484" s="123"/>
      <c r="BK484" s="124"/>
      <c r="BL484" s="124"/>
      <c r="BM484" s="124"/>
      <c r="BN484" s="124"/>
      <c r="BO484" s="124"/>
      <c r="BP484" s="124"/>
      <c r="BQ484" s="124"/>
      <c r="BR484" s="124"/>
      <c r="BS484" s="124"/>
      <c r="BT484" s="124"/>
      <c r="BU484" s="124"/>
      <c r="BV484" s="124"/>
      <c r="BW484" s="124"/>
      <c r="BX484" s="124"/>
      <c r="BY484" s="125"/>
      <c r="BZ484" s="125"/>
      <c r="CA484" s="125"/>
      <c r="CB484" s="126"/>
    </row>
    <row r="485" spans="1:80" ht="18.75" customHeight="1" x14ac:dyDescent="0.15">
      <c r="A485" s="115"/>
      <c r="B485" s="116"/>
      <c r="C485" s="116"/>
      <c r="D485" s="116"/>
      <c r="E485" s="116"/>
      <c r="F485" s="116"/>
      <c r="G485" s="117"/>
      <c r="H485" s="116"/>
      <c r="I485" s="116"/>
      <c r="J485" s="116"/>
      <c r="K485" s="116"/>
      <c r="L485" s="118"/>
      <c r="M485" s="117"/>
      <c r="N485" s="116"/>
      <c r="O485" s="116"/>
      <c r="P485" s="116"/>
      <c r="Q485" s="116"/>
      <c r="R485" s="116"/>
      <c r="S485" s="116"/>
      <c r="T485" s="116"/>
      <c r="U485" s="116"/>
      <c r="V485" s="116"/>
      <c r="W485" s="118"/>
      <c r="X485" s="120"/>
      <c r="Y485" s="121"/>
      <c r="Z485" s="121"/>
      <c r="AA485" s="122"/>
      <c r="AB485" s="120"/>
      <c r="AC485" s="121"/>
      <c r="AD485" s="121"/>
      <c r="AE485" s="122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  <c r="AP485" s="123"/>
      <c r="AQ485" s="123"/>
      <c r="AR485" s="123"/>
      <c r="AS485" s="123"/>
      <c r="AT485" s="123"/>
      <c r="AU485" s="123"/>
      <c r="AV485" s="123"/>
      <c r="AW485" s="123"/>
      <c r="AX485" s="123"/>
      <c r="AY485" s="123"/>
      <c r="AZ485" s="123"/>
      <c r="BA485" s="123"/>
      <c r="BB485" s="123"/>
      <c r="BC485" s="123"/>
      <c r="BD485" s="123"/>
      <c r="BE485" s="123"/>
      <c r="BF485" s="123"/>
      <c r="BG485" s="123"/>
      <c r="BH485" s="123"/>
      <c r="BI485" s="123"/>
      <c r="BJ485" s="123"/>
      <c r="BK485" s="124"/>
      <c r="BL485" s="124"/>
      <c r="BM485" s="124"/>
      <c r="BN485" s="124"/>
      <c r="BO485" s="124"/>
      <c r="BP485" s="124"/>
      <c r="BQ485" s="124"/>
      <c r="BR485" s="124"/>
      <c r="BS485" s="124"/>
      <c r="BT485" s="124"/>
      <c r="BU485" s="124"/>
      <c r="BV485" s="124"/>
      <c r="BW485" s="124"/>
      <c r="BX485" s="124"/>
      <c r="BY485" s="125"/>
      <c r="BZ485" s="125"/>
      <c r="CA485" s="125"/>
      <c r="CB485" s="126"/>
    </row>
    <row r="486" spans="1:80" ht="18.75" customHeight="1" x14ac:dyDescent="0.15">
      <c r="A486" s="115"/>
      <c r="B486" s="116"/>
      <c r="C486" s="116"/>
      <c r="D486" s="116"/>
      <c r="E486" s="116"/>
      <c r="F486" s="116"/>
      <c r="G486" s="117"/>
      <c r="H486" s="116"/>
      <c r="I486" s="116"/>
      <c r="J486" s="116"/>
      <c r="K486" s="116"/>
      <c r="L486" s="118"/>
      <c r="M486" s="117"/>
      <c r="N486" s="116"/>
      <c r="O486" s="116"/>
      <c r="P486" s="116"/>
      <c r="Q486" s="116"/>
      <c r="R486" s="116"/>
      <c r="S486" s="116"/>
      <c r="T486" s="116"/>
      <c r="U486" s="116"/>
      <c r="V486" s="116"/>
      <c r="W486" s="118"/>
      <c r="X486" s="120"/>
      <c r="Y486" s="121"/>
      <c r="Z486" s="121"/>
      <c r="AA486" s="122"/>
      <c r="AB486" s="120"/>
      <c r="AC486" s="121"/>
      <c r="AD486" s="121"/>
      <c r="AE486" s="122"/>
      <c r="AF486" s="123"/>
      <c r="AG486" s="123"/>
      <c r="AH486" s="123"/>
      <c r="AI486" s="123"/>
      <c r="AJ486" s="123"/>
      <c r="AK486" s="123"/>
      <c r="AL486" s="123"/>
      <c r="AM486" s="123"/>
      <c r="AN486" s="123"/>
      <c r="AO486" s="123"/>
      <c r="AP486" s="123"/>
      <c r="AQ486" s="123"/>
      <c r="AR486" s="123"/>
      <c r="AS486" s="123"/>
      <c r="AT486" s="123"/>
      <c r="AU486" s="123"/>
      <c r="AV486" s="123"/>
      <c r="AW486" s="123"/>
      <c r="AX486" s="123"/>
      <c r="AY486" s="123"/>
      <c r="AZ486" s="123"/>
      <c r="BA486" s="123"/>
      <c r="BB486" s="123"/>
      <c r="BC486" s="123"/>
      <c r="BD486" s="123"/>
      <c r="BE486" s="123"/>
      <c r="BF486" s="123"/>
      <c r="BG486" s="123"/>
      <c r="BH486" s="123"/>
      <c r="BI486" s="123"/>
      <c r="BJ486" s="123"/>
      <c r="BK486" s="124"/>
      <c r="BL486" s="124"/>
      <c r="BM486" s="124"/>
      <c r="BN486" s="124"/>
      <c r="BO486" s="124"/>
      <c r="BP486" s="124"/>
      <c r="BQ486" s="124"/>
      <c r="BR486" s="124"/>
      <c r="BS486" s="124"/>
      <c r="BT486" s="124"/>
      <c r="BU486" s="124"/>
      <c r="BV486" s="124"/>
      <c r="BW486" s="124"/>
      <c r="BX486" s="124"/>
      <c r="BY486" s="125"/>
      <c r="BZ486" s="125"/>
      <c r="CA486" s="125"/>
      <c r="CB486" s="126"/>
    </row>
    <row r="487" spans="1:80" ht="18.75" customHeight="1" x14ac:dyDescent="0.15">
      <c r="A487" s="115"/>
      <c r="B487" s="116"/>
      <c r="C487" s="116"/>
      <c r="D487" s="116"/>
      <c r="E487" s="116"/>
      <c r="F487" s="116"/>
      <c r="G487" s="117"/>
      <c r="H487" s="116"/>
      <c r="I487" s="116"/>
      <c r="J487" s="116"/>
      <c r="K487" s="116"/>
      <c r="L487" s="118"/>
      <c r="M487" s="117"/>
      <c r="N487" s="116"/>
      <c r="O487" s="116"/>
      <c r="P487" s="116"/>
      <c r="Q487" s="116"/>
      <c r="R487" s="116"/>
      <c r="S487" s="116"/>
      <c r="T487" s="116"/>
      <c r="U487" s="116"/>
      <c r="V487" s="116"/>
      <c r="W487" s="118"/>
      <c r="X487" s="120"/>
      <c r="Y487" s="121"/>
      <c r="Z487" s="121"/>
      <c r="AA487" s="122"/>
      <c r="AB487" s="120"/>
      <c r="AC487" s="121"/>
      <c r="AD487" s="121"/>
      <c r="AE487" s="122"/>
      <c r="AF487" s="123"/>
      <c r="AG487" s="123"/>
      <c r="AH487" s="123"/>
      <c r="AI487" s="123"/>
      <c r="AJ487" s="123"/>
      <c r="AK487" s="123"/>
      <c r="AL487" s="123"/>
      <c r="AM487" s="123"/>
      <c r="AN487" s="123"/>
      <c r="AO487" s="123"/>
      <c r="AP487" s="123"/>
      <c r="AQ487" s="123"/>
      <c r="AR487" s="123"/>
      <c r="AS487" s="123"/>
      <c r="AT487" s="123"/>
      <c r="AU487" s="123"/>
      <c r="AV487" s="123"/>
      <c r="AW487" s="123"/>
      <c r="AX487" s="123"/>
      <c r="AY487" s="123"/>
      <c r="AZ487" s="123"/>
      <c r="BA487" s="123"/>
      <c r="BB487" s="123"/>
      <c r="BC487" s="123"/>
      <c r="BD487" s="123"/>
      <c r="BE487" s="123"/>
      <c r="BF487" s="123"/>
      <c r="BG487" s="123"/>
      <c r="BH487" s="123"/>
      <c r="BI487" s="123"/>
      <c r="BJ487" s="123"/>
      <c r="BK487" s="124"/>
      <c r="BL487" s="124"/>
      <c r="BM487" s="124"/>
      <c r="BN487" s="124"/>
      <c r="BO487" s="124"/>
      <c r="BP487" s="124"/>
      <c r="BQ487" s="124"/>
      <c r="BR487" s="124"/>
      <c r="BS487" s="124"/>
      <c r="BT487" s="124"/>
      <c r="BU487" s="124"/>
      <c r="BV487" s="124"/>
      <c r="BW487" s="124"/>
      <c r="BX487" s="124"/>
      <c r="BY487" s="125"/>
      <c r="BZ487" s="125"/>
      <c r="CA487" s="125"/>
      <c r="CB487" s="126"/>
    </row>
    <row r="488" spans="1:80" ht="18.75" customHeight="1" x14ac:dyDescent="0.15">
      <c r="A488" s="115"/>
      <c r="B488" s="116"/>
      <c r="C488" s="116"/>
      <c r="D488" s="116"/>
      <c r="E488" s="116"/>
      <c r="F488" s="116"/>
      <c r="G488" s="117"/>
      <c r="H488" s="116"/>
      <c r="I488" s="116"/>
      <c r="J488" s="116"/>
      <c r="K488" s="116"/>
      <c r="L488" s="118"/>
      <c r="M488" s="117"/>
      <c r="N488" s="116"/>
      <c r="O488" s="116"/>
      <c r="P488" s="116"/>
      <c r="Q488" s="116"/>
      <c r="R488" s="116"/>
      <c r="S488" s="116"/>
      <c r="T488" s="116"/>
      <c r="U488" s="116"/>
      <c r="V488" s="116"/>
      <c r="W488" s="118"/>
      <c r="X488" s="120"/>
      <c r="Y488" s="121"/>
      <c r="Z488" s="121"/>
      <c r="AA488" s="122"/>
      <c r="AB488" s="120"/>
      <c r="AC488" s="121"/>
      <c r="AD488" s="121"/>
      <c r="AE488" s="122"/>
      <c r="AF488" s="123"/>
      <c r="AG488" s="123"/>
      <c r="AH488" s="123"/>
      <c r="AI488" s="123"/>
      <c r="AJ488" s="123"/>
      <c r="AK488" s="123"/>
      <c r="AL488" s="123"/>
      <c r="AM488" s="123"/>
      <c r="AN488" s="123"/>
      <c r="AO488" s="123"/>
      <c r="AP488" s="123"/>
      <c r="AQ488" s="123"/>
      <c r="AR488" s="123"/>
      <c r="AS488" s="123"/>
      <c r="AT488" s="123"/>
      <c r="AU488" s="123"/>
      <c r="AV488" s="123"/>
      <c r="AW488" s="123"/>
      <c r="AX488" s="123"/>
      <c r="AY488" s="123"/>
      <c r="AZ488" s="123"/>
      <c r="BA488" s="123"/>
      <c r="BB488" s="123"/>
      <c r="BC488" s="123"/>
      <c r="BD488" s="123"/>
      <c r="BE488" s="123"/>
      <c r="BF488" s="123"/>
      <c r="BG488" s="123"/>
      <c r="BH488" s="123"/>
      <c r="BI488" s="123"/>
      <c r="BJ488" s="123"/>
      <c r="BK488" s="124"/>
      <c r="BL488" s="124"/>
      <c r="BM488" s="124"/>
      <c r="BN488" s="124"/>
      <c r="BO488" s="124"/>
      <c r="BP488" s="124"/>
      <c r="BQ488" s="124"/>
      <c r="BR488" s="124"/>
      <c r="BS488" s="124"/>
      <c r="BT488" s="124"/>
      <c r="BU488" s="124"/>
      <c r="BV488" s="124"/>
      <c r="BW488" s="124"/>
      <c r="BX488" s="124"/>
      <c r="BY488" s="125"/>
      <c r="BZ488" s="125"/>
      <c r="CA488" s="125"/>
      <c r="CB488" s="126"/>
    </row>
    <row r="489" spans="1:80" ht="18.75" customHeight="1" x14ac:dyDescent="0.15">
      <c r="A489" s="115"/>
      <c r="B489" s="116"/>
      <c r="C489" s="116"/>
      <c r="D489" s="116"/>
      <c r="E489" s="116"/>
      <c r="F489" s="116"/>
      <c r="G489" s="117"/>
      <c r="H489" s="116"/>
      <c r="I489" s="116"/>
      <c r="J489" s="116"/>
      <c r="K489" s="116"/>
      <c r="L489" s="118"/>
      <c r="M489" s="117"/>
      <c r="N489" s="116"/>
      <c r="O489" s="116"/>
      <c r="P489" s="116"/>
      <c r="Q489" s="116"/>
      <c r="R489" s="116"/>
      <c r="S489" s="116"/>
      <c r="T489" s="116"/>
      <c r="U489" s="116"/>
      <c r="V489" s="116"/>
      <c r="W489" s="118"/>
      <c r="X489" s="120"/>
      <c r="Y489" s="121"/>
      <c r="Z489" s="121"/>
      <c r="AA489" s="122"/>
      <c r="AB489" s="120"/>
      <c r="AC489" s="121"/>
      <c r="AD489" s="121"/>
      <c r="AE489" s="122"/>
      <c r="AF489" s="123"/>
      <c r="AG489" s="123"/>
      <c r="AH489" s="123"/>
      <c r="AI489" s="123"/>
      <c r="AJ489" s="123"/>
      <c r="AK489" s="123"/>
      <c r="AL489" s="123"/>
      <c r="AM489" s="123"/>
      <c r="AN489" s="123"/>
      <c r="AO489" s="123"/>
      <c r="AP489" s="123"/>
      <c r="AQ489" s="123"/>
      <c r="AR489" s="123"/>
      <c r="AS489" s="123"/>
      <c r="AT489" s="123"/>
      <c r="AU489" s="123"/>
      <c r="AV489" s="123"/>
      <c r="AW489" s="123"/>
      <c r="AX489" s="123"/>
      <c r="AY489" s="123"/>
      <c r="AZ489" s="123"/>
      <c r="BA489" s="123"/>
      <c r="BB489" s="123"/>
      <c r="BC489" s="123"/>
      <c r="BD489" s="123"/>
      <c r="BE489" s="123"/>
      <c r="BF489" s="123"/>
      <c r="BG489" s="123"/>
      <c r="BH489" s="123"/>
      <c r="BI489" s="123"/>
      <c r="BJ489" s="123"/>
      <c r="BK489" s="124"/>
      <c r="BL489" s="124"/>
      <c r="BM489" s="124"/>
      <c r="BN489" s="124"/>
      <c r="BO489" s="124"/>
      <c r="BP489" s="124"/>
      <c r="BQ489" s="124"/>
      <c r="BR489" s="124"/>
      <c r="BS489" s="124"/>
      <c r="BT489" s="124"/>
      <c r="BU489" s="124"/>
      <c r="BV489" s="124"/>
      <c r="BW489" s="124"/>
      <c r="BX489" s="124"/>
      <c r="BY489" s="125"/>
      <c r="BZ489" s="125"/>
      <c r="CA489" s="125"/>
      <c r="CB489" s="126"/>
    </row>
    <row r="490" spans="1:80" ht="18.75" customHeight="1" x14ac:dyDescent="0.15">
      <c r="A490" s="115"/>
      <c r="B490" s="116"/>
      <c r="C490" s="116"/>
      <c r="D490" s="116"/>
      <c r="E490" s="116"/>
      <c r="F490" s="116"/>
      <c r="G490" s="117"/>
      <c r="H490" s="116"/>
      <c r="I490" s="116"/>
      <c r="J490" s="116"/>
      <c r="K490" s="116"/>
      <c r="L490" s="118"/>
      <c r="M490" s="117"/>
      <c r="N490" s="116"/>
      <c r="O490" s="116"/>
      <c r="P490" s="116"/>
      <c r="Q490" s="116"/>
      <c r="R490" s="116"/>
      <c r="S490" s="116"/>
      <c r="T490" s="116"/>
      <c r="U490" s="116"/>
      <c r="V490" s="116"/>
      <c r="W490" s="118"/>
      <c r="X490" s="120"/>
      <c r="Y490" s="121"/>
      <c r="Z490" s="121"/>
      <c r="AA490" s="122"/>
      <c r="AB490" s="120"/>
      <c r="AC490" s="121"/>
      <c r="AD490" s="121"/>
      <c r="AE490" s="122"/>
      <c r="AF490" s="123"/>
      <c r="AG490" s="123"/>
      <c r="AH490" s="123"/>
      <c r="AI490" s="123"/>
      <c r="AJ490" s="123"/>
      <c r="AK490" s="123"/>
      <c r="AL490" s="123"/>
      <c r="AM490" s="123"/>
      <c r="AN490" s="123"/>
      <c r="AO490" s="123"/>
      <c r="AP490" s="123"/>
      <c r="AQ490" s="123"/>
      <c r="AR490" s="123"/>
      <c r="AS490" s="123"/>
      <c r="AT490" s="123"/>
      <c r="AU490" s="123"/>
      <c r="AV490" s="123"/>
      <c r="AW490" s="123"/>
      <c r="AX490" s="123"/>
      <c r="AY490" s="123"/>
      <c r="AZ490" s="123"/>
      <c r="BA490" s="123"/>
      <c r="BB490" s="123"/>
      <c r="BC490" s="123"/>
      <c r="BD490" s="123"/>
      <c r="BE490" s="123"/>
      <c r="BF490" s="123"/>
      <c r="BG490" s="123"/>
      <c r="BH490" s="123"/>
      <c r="BI490" s="123"/>
      <c r="BJ490" s="123"/>
      <c r="BK490" s="124"/>
      <c r="BL490" s="124"/>
      <c r="BM490" s="124"/>
      <c r="BN490" s="124"/>
      <c r="BO490" s="124"/>
      <c r="BP490" s="124"/>
      <c r="BQ490" s="124"/>
      <c r="BR490" s="124"/>
      <c r="BS490" s="124"/>
      <c r="BT490" s="124"/>
      <c r="BU490" s="124"/>
      <c r="BV490" s="124"/>
      <c r="BW490" s="124"/>
      <c r="BX490" s="124"/>
      <c r="BY490" s="125"/>
      <c r="BZ490" s="125"/>
      <c r="CA490" s="125"/>
      <c r="CB490" s="126"/>
    </row>
    <row r="491" spans="1:80" ht="18.75" customHeight="1" x14ac:dyDescent="0.15">
      <c r="A491" s="115"/>
      <c r="B491" s="116"/>
      <c r="C491" s="116"/>
      <c r="D491" s="116"/>
      <c r="E491" s="116"/>
      <c r="F491" s="116"/>
      <c r="G491" s="117"/>
      <c r="H491" s="116"/>
      <c r="I491" s="116"/>
      <c r="J491" s="116"/>
      <c r="K491" s="116"/>
      <c r="L491" s="118"/>
      <c r="M491" s="117"/>
      <c r="N491" s="116"/>
      <c r="O491" s="116"/>
      <c r="P491" s="116"/>
      <c r="Q491" s="116"/>
      <c r="R491" s="116"/>
      <c r="S491" s="116"/>
      <c r="T491" s="116"/>
      <c r="U491" s="116"/>
      <c r="V491" s="116"/>
      <c r="W491" s="118"/>
      <c r="X491" s="120"/>
      <c r="Y491" s="121"/>
      <c r="Z491" s="121"/>
      <c r="AA491" s="122"/>
      <c r="AB491" s="120"/>
      <c r="AC491" s="121"/>
      <c r="AD491" s="121"/>
      <c r="AE491" s="122"/>
      <c r="AF491" s="123"/>
      <c r="AG491" s="123"/>
      <c r="AH491" s="123"/>
      <c r="AI491" s="123"/>
      <c r="AJ491" s="123"/>
      <c r="AK491" s="123"/>
      <c r="AL491" s="123"/>
      <c r="AM491" s="123"/>
      <c r="AN491" s="123"/>
      <c r="AO491" s="123"/>
      <c r="AP491" s="123"/>
      <c r="AQ491" s="123"/>
      <c r="AR491" s="123"/>
      <c r="AS491" s="123"/>
      <c r="AT491" s="123"/>
      <c r="AU491" s="123"/>
      <c r="AV491" s="123"/>
      <c r="AW491" s="123"/>
      <c r="AX491" s="123"/>
      <c r="AY491" s="123"/>
      <c r="AZ491" s="123"/>
      <c r="BA491" s="123"/>
      <c r="BB491" s="123"/>
      <c r="BC491" s="123"/>
      <c r="BD491" s="123"/>
      <c r="BE491" s="123"/>
      <c r="BF491" s="123"/>
      <c r="BG491" s="123"/>
      <c r="BH491" s="123"/>
      <c r="BI491" s="123"/>
      <c r="BJ491" s="123"/>
      <c r="BK491" s="124"/>
      <c r="BL491" s="124"/>
      <c r="BM491" s="124"/>
      <c r="BN491" s="124"/>
      <c r="BO491" s="124"/>
      <c r="BP491" s="124"/>
      <c r="BQ491" s="124"/>
      <c r="BR491" s="124"/>
      <c r="BS491" s="124"/>
      <c r="BT491" s="124"/>
      <c r="BU491" s="124"/>
      <c r="BV491" s="124"/>
      <c r="BW491" s="124"/>
      <c r="BX491" s="124"/>
      <c r="BY491" s="125"/>
      <c r="BZ491" s="125"/>
      <c r="CA491" s="125"/>
      <c r="CB491" s="126"/>
    </row>
    <row r="492" spans="1:80" ht="18.75" customHeight="1" x14ac:dyDescent="0.15">
      <c r="A492" s="115"/>
      <c r="B492" s="116"/>
      <c r="C492" s="116"/>
      <c r="D492" s="116"/>
      <c r="E492" s="116"/>
      <c r="F492" s="116"/>
      <c r="G492" s="117"/>
      <c r="H492" s="116"/>
      <c r="I492" s="116"/>
      <c r="J492" s="116"/>
      <c r="K492" s="116"/>
      <c r="L492" s="118"/>
      <c r="M492" s="117"/>
      <c r="N492" s="116"/>
      <c r="O492" s="116"/>
      <c r="P492" s="116"/>
      <c r="Q492" s="116"/>
      <c r="R492" s="116"/>
      <c r="S492" s="116"/>
      <c r="T492" s="116"/>
      <c r="U492" s="116"/>
      <c r="V492" s="116"/>
      <c r="W492" s="118"/>
      <c r="X492" s="120"/>
      <c r="Y492" s="121"/>
      <c r="Z492" s="121"/>
      <c r="AA492" s="122"/>
      <c r="AB492" s="120"/>
      <c r="AC492" s="121"/>
      <c r="AD492" s="121"/>
      <c r="AE492" s="122"/>
      <c r="AF492" s="123"/>
      <c r="AG492" s="123"/>
      <c r="AH492" s="123"/>
      <c r="AI492" s="123"/>
      <c r="AJ492" s="123"/>
      <c r="AK492" s="123"/>
      <c r="AL492" s="123"/>
      <c r="AM492" s="123"/>
      <c r="AN492" s="123"/>
      <c r="AO492" s="123"/>
      <c r="AP492" s="123"/>
      <c r="AQ492" s="123"/>
      <c r="AR492" s="123"/>
      <c r="AS492" s="123"/>
      <c r="AT492" s="123"/>
      <c r="AU492" s="123"/>
      <c r="AV492" s="123"/>
      <c r="AW492" s="123"/>
      <c r="AX492" s="123"/>
      <c r="AY492" s="123"/>
      <c r="AZ492" s="123"/>
      <c r="BA492" s="123"/>
      <c r="BB492" s="123"/>
      <c r="BC492" s="123"/>
      <c r="BD492" s="123"/>
      <c r="BE492" s="123"/>
      <c r="BF492" s="123"/>
      <c r="BG492" s="123"/>
      <c r="BH492" s="123"/>
      <c r="BI492" s="123"/>
      <c r="BJ492" s="123"/>
      <c r="BK492" s="124"/>
      <c r="BL492" s="124"/>
      <c r="BM492" s="124"/>
      <c r="BN492" s="124"/>
      <c r="BO492" s="124"/>
      <c r="BP492" s="124"/>
      <c r="BQ492" s="124"/>
      <c r="BR492" s="124"/>
      <c r="BS492" s="124"/>
      <c r="BT492" s="124"/>
      <c r="BU492" s="124"/>
      <c r="BV492" s="124"/>
      <c r="BW492" s="124"/>
      <c r="BX492" s="124"/>
      <c r="BY492" s="125"/>
      <c r="BZ492" s="125"/>
      <c r="CA492" s="125"/>
      <c r="CB492" s="126"/>
    </row>
    <row r="493" spans="1:80" ht="18.75" customHeight="1" x14ac:dyDescent="0.15">
      <c r="A493" s="115"/>
      <c r="B493" s="116"/>
      <c r="C493" s="116"/>
      <c r="D493" s="116"/>
      <c r="E493" s="116"/>
      <c r="F493" s="116"/>
      <c r="G493" s="117"/>
      <c r="H493" s="116"/>
      <c r="I493" s="116"/>
      <c r="J493" s="116"/>
      <c r="K493" s="116"/>
      <c r="L493" s="118"/>
      <c r="M493" s="117"/>
      <c r="N493" s="116"/>
      <c r="O493" s="116"/>
      <c r="P493" s="116"/>
      <c r="Q493" s="116"/>
      <c r="R493" s="116"/>
      <c r="S493" s="116"/>
      <c r="T493" s="116"/>
      <c r="U493" s="116"/>
      <c r="V493" s="116"/>
      <c r="W493" s="118"/>
      <c r="X493" s="120"/>
      <c r="Y493" s="121"/>
      <c r="Z493" s="121"/>
      <c r="AA493" s="122"/>
      <c r="AB493" s="120"/>
      <c r="AC493" s="121"/>
      <c r="AD493" s="121"/>
      <c r="AE493" s="122"/>
      <c r="AF493" s="123"/>
      <c r="AG493" s="123"/>
      <c r="AH493" s="123"/>
      <c r="AI493" s="123"/>
      <c r="AJ493" s="123"/>
      <c r="AK493" s="123"/>
      <c r="AL493" s="123"/>
      <c r="AM493" s="123"/>
      <c r="AN493" s="123"/>
      <c r="AO493" s="123"/>
      <c r="AP493" s="123"/>
      <c r="AQ493" s="123"/>
      <c r="AR493" s="123"/>
      <c r="AS493" s="123"/>
      <c r="AT493" s="123"/>
      <c r="AU493" s="123"/>
      <c r="AV493" s="123"/>
      <c r="AW493" s="123"/>
      <c r="AX493" s="123"/>
      <c r="AY493" s="123"/>
      <c r="AZ493" s="123"/>
      <c r="BA493" s="123"/>
      <c r="BB493" s="123"/>
      <c r="BC493" s="123"/>
      <c r="BD493" s="123"/>
      <c r="BE493" s="123"/>
      <c r="BF493" s="123"/>
      <c r="BG493" s="123"/>
      <c r="BH493" s="123"/>
      <c r="BI493" s="123"/>
      <c r="BJ493" s="123"/>
      <c r="BK493" s="124"/>
      <c r="BL493" s="124"/>
      <c r="BM493" s="124"/>
      <c r="BN493" s="124"/>
      <c r="BO493" s="124"/>
      <c r="BP493" s="124"/>
      <c r="BQ493" s="124"/>
      <c r="BR493" s="124"/>
      <c r="BS493" s="124"/>
      <c r="BT493" s="124"/>
      <c r="BU493" s="124"/>
      <c r="BV493" s="124"/>
      <c r="BW493" s="124"/>
      <c r="BX493" s="124"/>
      <c r="BY493" s="125"/>
      <c r="BZ493" s="125"/>
      <c r="CA493" s="125"/>
      <c r="CB493" s="126"/>
    </row>
    <row r="494" spans="1:80" ht="18.75" customHeight="1" x14ac:dyDescent="0.15">
      <c r="A494" s="115"/>
      <c r="B494" s="116"/>
      <c r="C494" s="116"/>
      <c r="D494" s="116"/>
      <c r="E494" s="116"/>
      <c r="F494" s="116"/>
      <c r="G494" s="117"/>
      <c r="H494" s="116"/>
      <c r="I494" s="116"/>
      <c r="J494" s="116"/>
      <c r="K494" s="116"/>
      <c r="L494" s="118"/>
      <c r="M494" s="117"/>
      <c r="N494" s="116"/>
      <c r="O494" s="116"/>
      <c r="P494" s="116"/>
      <c r="Q494" s="116"/>
      <c r="R494" s="116"/>
      <c r="S494" s="116"/>
      <c r="T494" s="116"/>
      <c r="U494" s="116"/>
      <c r="V494" s="116"/>
      <c r="W494" s="118"/>
      <c r="X494" s="120"/>
      <c r="Y494" s="121"/>
      <c r="Z494" s="121"/>
      <c r="AA494" s="122"/>
      <c r="AB494" s="120"/>
      <c r="AC494" s="121"/>
      <c r="AD494" s="121"/>
      <c r="AE494" s="122"/>
      <c r="AF494" s="123"/>
      <c r="AG494" s="123"/>
      <c r="AH494" s="123"/>
      <c r="AI494" s="123"/>
      <c r="AJ494" s="123"/>
      <c r="AK494" s="123"/>
      <c r="AL494" s="123"/>
      <c r="AM494" s="123"/>
      <c r="AN494" s="123"/>
      <c r="AO494" s="123"/>
      <c r="AP494" s="123"/>
      <c r="AQ494" s="123"/>
      <c r="AR494" s="123"/>
      <c r="AS494" s="123"/>
      <c r="AT494" s="123"/>
      <c r="AU494" s="123"/>
      <c r="AV494" s="123"/>
      <c r="AW494" s="123"/>
      <c r="AX494" s="123"/>
      <c r="AY494" s="123"/>
      <c r="AZ494" s="123"/>
      <c r="BA494" s="123"/>
      <c r="BB494" s="123"/>
      <c r="BC494" s="123"/>
      <c r="BD494" s="123"/>
      <c r="BE494" s="123"/>
      <c r="BF494" s="123"/>
      <c r="BG494" s="123"/>
      <c r="BH494" s="123"/>
      <c r="BI494" s="123"/>
      <c r="BJ494" s="123"/>
      <c r="BK494" s="124"/>
      <c r="BL494" s="124"/>
      <c r="BM494" s="124"/>
      <c r="BN494" s="124"/>
      <c r="BO494" s="124"/>
      <c r="BP494" s="124"/>
      <c r="BQ494" s="124"/>
      <c r="BR494" s="124"/>
      <c r="BS494" s="124"/>
      <c r="BT494" s="124"/>
      <c r="BU494" s="124"/>
      <c r="BV494" s="124"/>
      <c r="BW494" s="124"/>
      <c r="BX494" s="124"/>
      <c r="BY494" s="125"/>
      <c r="BZ494" s="125"/>
      <c r="CA494" s="125"/>
      <c r="CB494" s="126"/>
    </row>
    <row r="495" spans="1:80" ht="18.75" customHeight="1" x14ac:dyDescent="0.15">
      <c r="A495" s="115"/>
      <c r="B495" s="116"/>
      <c r="C495" s="116"/>
      <c r="D495" s="116"/>
      <c r="E495" s="116"/>
      <c r="F495" s="116"/>
      <c r="G495" s="117"/>
      <c r="H495" s="116"/>
      <c r="I495" s="116"/>
      <c r="J495" s="116"/>
      <c r="K495" s="116"/>
      <c r="L495" s="118"/>
      <c r="M495" s="117"/>
      <c r="N495" s="116"/>
      <c r="O495" s="116"/>
      <c r="P495" s="116"/>
      <c r="Q495" s="116"/>
      <c r="R495" s="116"/>
      <c r="S495" s="116"/>
      <c r="T495" s="116"/>
      <c r="U495" s="116"/>
      <c r="V495" s="116"/>
      <c r="W495" s="118"/>
      <c r="X495" s="120"/>
      <c r="Y495" s="121"/>
      <c r="Z495" s="121"/>
      <c r="AA495" s="122"/>
      <c r="AB495" s="120"/>
      <c r="AC495" s="121"/>
      <c r="AD495" s="121"/>
      <c r="AE495" s="122"/>
      <c r="AF495" s="123"/>
      <c r="AG495" s="123"/>
      <c r="AH495" s="123"/>
      <c r="AI495" s="123"/>
      <c r="AJ495" s="123"/>
      <c r="AK495" s="123"/>
      <c r="AL495" s="123"/>
      <c r="AM495" s="123"/>
      <c r="AN495" s="123"/>
      <c r="AO495" s="123"/>
      <c r="AP495" s="123"/>
      <c r="AQ495" s="123"/>
      <c r="AR495" s="123"/>
      <c r="AS495" s="123"/>
      <c r="AT495" s="123"/>
      <c r="AU495" s="123"/>
      <c r="AV495" s="123"/>
      <c r="AW495" s="123"/>
      <c r="AX495" s="123"/>
      <c r="AY495" s="123"/>
      <c r="AZ495" s="123"/>
      <c r="BA495" s="123"/>
      <c r="BB495" s="123"/>
      <c r="BC495" s="123"/>
      <c r="BD495" s="123"/>
      <c r="BE495" s="123"/>
      <c r="BF495" s="123"/>
      <c r="BG495" s="123"/>
      <c r="BH495" s="123"/>
      <c r="BI495" s="123"/>
      <c r="BJ495" s="123"/>
      <c r="BK495" s="124"/>
      <c r="BL495" s="124"/>
      <c r="BM495" s="124"/>
      <c r="BN495" s="124"/>
      <c r="BO495" s="124"/>
      <c r="BP495" s="124"/>
      <c r="BQ495" s="124"/>
      <c r="BR495" s="124"/>
      <c r="BS495" s="124"/>
      <c r="BT495" s="124"/>
      <c r="BU495" s="124"/>
      <c r="BV495" s="124"/>
      <c r="BW495" s="124"/>
      <c r="BX495" s="124"/>
      <c r="BY495" s="125"/>
      <c r="BZ495" s="125"/>
      <c r="CA495" s="125"/>
      <c r="CB495" s="126"/>
    </row>
    <row r="496" spans="1:80" ht="18.75" customHeight="1" x14ac:dyDescent="0.15">
      <c r="A496" s="115"/>
      <c r="B496" s="116"/>
      <c r="C496" s="116"/>
      <c r="D496" s="116"/>
      <c r="E496" s="116"/>
      <c r="F496" s="116"/>
      <c r="G496" s="117"/>
      <c r="H496" s="116"/>
      <c r="I496" s="116"/>
      <c r="J496" s="116"/>
      <c r="K496" s="116"/>
      <c r="L496" s="118"/>
      <c r="M496" s="117"/>
      <c r="N496" s="116"/>
      <c r="O496" s="116"/>
      <c r="P496" s="116"/>
      <c r="Q496" s="116"/>
      <c r="R496" s="116"/>
      <c r="S496" s="116"/>
      <c r="T496" s="116"/>
      <c r="U496" s="116"/>
      <c r="V496" s="116"/>
      <c r="W496" s="118"/>
      <c r="X496" s="120"/>
      <c r="Y496" s="121"/>
      <c r="Z496" s="121"/>
      <c r="AA496" s="122"/>
      <c r="AB496" s="120"/>
      <c r="AC496" s="121"/>
      <c r="AD496" s="121"/>
      <c r="AE496" s="122"/>
      <c r="AF496" s="123"/>
      <c r="AG496" s="123"/>
      <c r="AH496" s="123"/>
      <c r="AI496" s="123"/>
      <c r="AJ496" s="123"/>
      <c r="AK496" s="123"/>
      <c r="AL496" s="123"/>
      <c r="AM496" s="123"/>
      <c r="AN496" s="123"/>
      <c r="AO496" s="123"/>
      <c r="AP496" s="123"/>
      <c r="AQ496" s="123"/>
      <c r="AR496" s="123"/>
      <c r="AS496" s="123"/>
      <c r="AT496" s="123"/>
      <c r="AU496" s="123"/>
      <c r="AV496" s="123"/>
      <c r="AW496" s="123"/>
      <c r="AX496" s="123"/>
      <c r="AY496" s="123"/>
      <c r="AZ496" s="123"/>
      <c r="BA496" s="123"/>
      <c r="BB496" s="123"/>
      <c r="BC496" s="123"/>
      <c r="BD496" s="123"/>
      <c r="BE496" s="123"/>
      <c r="BF496" s="123"/>
      <c r="BG496" s="123"/>
      <c r="BH496" s="123"/>
      <c r="BI496" s="123"/>
      <c r="BJ496" s="123"/>
      <c r="BK496" s="124"/>
      <c r="BL496" s="124"/>
      <c r="BM496" s="124"/>
      <c r="BN496" s="124"/>
      <c r="BO496" s="124"/>
      <c r="BP496" s="124"/>
      <c r="BQ496" s="124"/>
      <c r="BR496" s="124"/>
      <c r="BS496" s="124"/>
      <c r="BT496" s="124"/>
      <c r="BU496" s="124"/>
      <c r="BV496" s="124"/>
      <c r="BW496" s="124"/>
      <c r="BX496" s="124"/>
      <c r="BY496" s="125"/>
      <c r="BZ496" s="125"/>
      <c r="CA496" s="125"/>
      <c r="CB496" s="126"/>
    </row>
    <row r="497" spans="1:80" ht="18.75" customHeight="1" x14ac:dyDescent="0.15">
      <c r="A497" s="115"/>
      <c r="B497" s="116"/>
      <c r="C497" s="116"/>
      <c r="D497" s="116"/>
      <c r="E497" s="116"/>
      <c r="F497" s="116"/>
      <c r="G497" s="117"/>
      <c r="H497" s="116"/>
      <c r="I497" s="116"/>
      <c r="J497" s="116"/>
      <c r="K497" s="116"/>
      <c r="L497" s="118"/>
      <c r="M497" s="117"/>
      <c r="N497" s="116"/>
      <c r="O497" s="116"/>
      <c r="P497" s="116"/>
      <c r="Q497" s="116"/>
      <c r="R497" s="116"/>
      <c r="S497" s="116"/>
      <c r="T497" s="116"/>
      <c r="U497" s="116"/>
      <c r="V497" s="116"/>
      <c r="W497" s="118"/>
      <c r="X497" s="120"/>
      <c r="Y497" s="121"/>
      <c r="Z497" s="121"/>
      <c r="AA497" s="122"/>
      <c r="AB497" s="120"/>
      <c r="AC497" s="121"/>
      <c r="AD497" s="121"/>
      <c r="AE497" s="122"/>
      <c r="AF497" s="123"/>
      <c r="AG497" s="123"/>
      <c r="AH497" s="123"/>
      <c r="AI497" s="123"/>
      <c r="AJ497" s="123"/>
      <c r="AK497" s="123"/>
      <c r="AL497" s="123"/>
      <c r="AM497" s="123"/>
      <c r="AN497" s="123"/>
      <c r="AO497" s="123"/>
      <c r="AP497" s="123"/>
      <c r="AQ497" s="123"/>
      <c r="AR497" s="123"/>
      <c r="AS497" s="123"/>
      <c r="AT497" s="123"/>
      <c r="AU497" s="123"/>
      <c r="AV497" s="123"/>
      <c r="AW497" s="123"/>
      <c r="AX497" s="123"/>
      <c r="AY497" s="123"/>
      <c r="AZ497" s="123"/>
      <c r="BA497" s="123"/>
      <c r="BB497" s="123"/>
      <c r="BC497" s="123"/>
      <c r="BD497" s="123"/>
      <c r="BE497" s="123"/>
      <c r="BF497" s="123"/>
      <c r="BG497" s="123"/>
      <c r="BH497" s="123"/>
      <c r="BI497" s="123"/>
      <c r="BJ497" s="123"/>
      <c r="BK497" s="124"/>
      <c r="BL497" s="124"/>
      <c r="BM497" s="124"/>
      <c r="BN497" s="124"/>
      <c r="BO497" s="124"/>
      <c r="BP497" s="124"/>
      <c r="BQ497" s="124"/>
      <c r="BR497" s="124"/>
      <c r="BS497" s="124"/>
      <c r="BT497" s="124"/>
      <c r="BU497" s="124"/>
      <c r="BV497" s="124"/>
      <c r="BW497" s="124"/>
      <c r="BX497" s="124"/>
      <c r="BY497" s="125"/>
      <c r="BZ497" s="125"/>
      <c r="CA497" s="125"/>
      <c r="CB497" s="126"/>
    </row>
    <row r="498" spans="1:80" ht="18.75" customHeight="1" x14ac:dyDescent="0.15">
      <c r="A498" s="115"/>
      <c r="B498" s="116"/>
      <c r="C498" s="116"/>
      <c r="D498" s="116"/>
      <c r="E498" s="116"/>
      <c r="F498" s="116"/>
      <c r="G498" s="117"/>
      <c r="H498" s="116"/>
      <c r="I498" s="116"/>
      <c r="J498" s="116"/>
      <c r="K498" s="116"/>
      <c r="L498" s="118"/>
      <c r="M498" s="117"/>
      <c r="N498" s="116"/>
      <c r="O498" s="116"/>
      <c r="P498" s="116"/>
      <c r="Q498" s="116"/>
      <c r="R498" s="116"/>
      <c r="S498" s="116"/>
      <c r="T498" s="116"/>
      <c r="U498" s="116"/>
      <c r="V498" s="116"/>
      <c r="W498" s="118"/>
      <c r="X498" s="120"/>
      <c r="Y498" s="121"/>
      <c r="Z498" s="121"/>
      <c r="AA498" s="122"/>
      <c r="AB498" s="120"/>
      <c r="AC498" s="121"/>
      <c r="AD498" s="121"/>
      <c r="AE498" s="122"/>
      <c r="AF498" s="123"/>
      <c r="AG498" s="123"/>
      <c r="AH498" s="123"/>
      <c r="AI498" s="123"/>
      <c r="AJ498" s="123"/>
      <c r="AK498" s="123"/>
      <c r="AL498" s="123"/>
      <c r="AM498" s="123"/>
      <c r="AN498" s="123"/>
      <c r="AO498" s="123"/>
      <c r="AP498" s="123"/>
      <c r="AQ498" s="123"/>
      <c r="AR498" s="123"/>
      <c r="AS498" s="123"/>
      <c r="AT498" s="123"/>
      <c r="AU498" s="123"/>
      <c r="AV498" s="123"/>
      <c r="AW498" s="123"/>
      <c r="AX498" s="123"/>
      <c r="AY498" s="123"/>
      <c r="AZ498" s="123"/>
      <c r="BA498" s="123"/>
      <c r="BB498" s="123"/>
      <c r="BC498" s="123"/>
      <c r="BD498" s="123"/>
      <c r="BE498" s="123"/>
      <c r="BF498" s="123"/>
      <c r="BG498" s="123"/>
      <c r="BH498" s="123"/>
      <c r="BI498" s="123"/>
      <c r="BJ498" s="123"/>
      <c r="BK498" s="124"/>
      <c r="BL498" s="124"/>
      <c r="BM498" s="124"/>
      <c r="BN498" s="124"/>
      <c r="BO498" s="124"/>
      <c r="BP498" s="124"/>
      <c r="BQ498" s="124"/>
      <c r="BR498" s="124"/>
      <c r="BS498" s="124"/>
      <c r="BT498" s="124"/>
      <c r="BU498" s="124"/>
      <c r="BV498" s="124"/>
      <c r="BW498" s="124"/>
      <c r="BX498" s="124"/>
      <c r="BY498" s="125"/>
      <c r="BZ498" s="125"/>
      <c r="CA498" s="125"/>
      <c r="CB498" s="126"/>
    </row>
    <row r="499" spans="1:80" ht="18.75" customHeight="1" x14ac:dyDescent="0.15">
      <c r="A499" s="115"/>
      <c r="B499" s="116"/>
      <c r="C499" s="116"/>
      <c r="D499" s="116"/>
      <c r="E499" s="116"/>
      <c r="F499" s="116"/>
      <c r="G499" s="117"/>
      <c r="H499" s="116"/>
      <c r="I499" s="116"/>
      <c r="J499" s="116"/>
      <c r="K499" s="116"/>
      <c r="L499" s="118"/>
      <c r="M499" s="117"/>
      <c r="N499" s="116"/>
      <c r="O499" s="116"/>
      <c r="P499" s="116"/>
      <c r="Q499" s="116"/>
      <c r="R499" s="116"/>
      <c r="S499" s="116"/>
      <c r="T499" s="116"/>
      <c r="U499" s="116"/>
      <c r="V499" s="116"/>
      <c r="W499" s="118"/>
      <c r="X499" s="120"/>
      <c r="Y499" s="121"/>
      <c r="Z499" s="121"/>
      <c r="AA499" s="122"/>
      <c r="AB499" s="120"/>
      <c r="AC499" s="121"/>
      <c r="AD499" s="121"/>
      <c r="AE499" s="122"/>
      <c r="AF499" s="123"/>
      <c r="AG499" s="123"/>
      <c r="AH499" s="123"/>
      <c r="AI499" s="123"/>
      <c r="AJ499" s="123"/>
      <c r="AK499" s="123"/>
      <c r="AL499" s="123"/>
      <c r="AM499" s="123"/>
      <c r="AN499" s="123"/>
      <c r="AO499" s="123"/>
      <c r="AP499" s="123"/>
      <c r="AQ499" s="123"/>
      <c r="AR499" s="123"/>
      <c r="AS499" s="123"/>
      <c r="AT499" s="123"/>
      <c r="AU499" s="123"/>
      <c r="AV499" s="123"/>
      <c r="AW499" s="123"/>
      <c r="AX499" s="123"/>
      <c r="AY499" s="123"/>
      <c r="AZ499" s="123"/>
      <c r="BA499" s="123"/>
      <c r="BB499" s="123"/>
      <c r="BC499" s="123"/>
      <c r="BD499" s="123"/>
      <c r="BE499" s="123"/>
      <c r="BF499" s="123"/>
      <c r="BG499" s="123"/>
      <c r="BH499" s="123"/>
      <c r="BI499" s="123"/>
      <c r="BJ499" s="123"/>
      <c r="BK499" s="124"/>
      <c r="BL499" s="124"/>
      <c r="BM499" s="124"/>
      <c r="BN499" s="124"/>
      <c r="BO499" s="124"/>
      <c r="BP499" s="124"/>
      <c r="BQ499" s="124"/>
      <c r="BR499" s="124"/>
      <c r="BS499" s="124"/>
      <c r="BT499" s="124"/>
      <c r="BU499" s="124"/>
      <c r="BV499" s="124"/>
      <c r="BW499" s="124"/>
      <c r="BX499" s="124"/>
      <c r="BY499" s="125"/>
      <c r="BZ499" s="125"/>
      <c r="CA499" s="125"/>
      <c r="CB499" s="126"/>
    </row>
    <row r="500" spans="1:80" ht="18.75" customHeight="1" x14ac:dyDescent="0.15">
      <c r="A500" s="115"/>
      <c r="B500" s="116"/>
      <c r="C500" s="116"/>
      <c r="D500" s="116"/>
      <c r="E500" s="116"/>
      <c r="F500" s="116"/>
      <c r="G500" s="117"/>
      <c r="H500" s="116"/>
      <c r="I500" s="116"/>
      <c r="J500" s="116"/>
      <c r="K500" s="116"/>
      <c r="L500" s="118"/>
      <c r="M500" s="117"/>
      <c r="N500" s="116"/>
      <c r="O500" s="116"/>
      <c r="P500" s="116"/>
      <c r="Q500" s="116"/>
      <c r="R500" s="116"/>
      <c r="S500" s="116"/>
      <c r="T500" s="116"/>
      <c r="U500" s="116"/>
      <c r="V500" s="116"/>
      <c r="W500" s="118"/>
      <c r="X500" s="120"/>
      <c r="Y500" s="121"/>
      <c r="Z500" s="121"/>
      <c r="AA500" s="122"/>
      <c r="AB500" s="120"/>
      <c r="AC500" s="121"/>
      <c r="AD500" s="121"/>
      <c r="AE500" s="122"/>
      <c r="AF500" s="123"/>
      <c r="AG500" s="123"/>
      <c r="AH500" s="123"/>
      <c r="AI500" s="123"/>
      <c r="AJ500" s="123"/>
      <c r="AK500" s="123"/>
      <c r="AL500" s="123"/>
      <c r="AM500" s="123"/>
      <c r="AN500" s="123"/>
      <c r="AO500" s="123"/>
      <c r="AP500" s="123"/>
      <c r="AQ500" s="123"/>
      <c r="AR500" s="123"/>
      <c r="AS500" s="123"/>
      <c r="AT500" s="123"/>
      <c r="AU500" s="123"/>
      <c r="AV500" s="123"/>
      <c r="AW500" s="123"/>
      <c r="AX500" s="123"/>
      <c r="AY500" s="123"/>
      <c r="AZ500" s="123"/>
      <c r="BA500" s="123"/>
      <c r="BB500" s="123"/>
      <c r="BC500" s="123"/>
      <c r="BD500" s="123"/>
      <c r="BE500" s="123"/>
      <c r="BF500" s="123"/>
      <c r="BG500" s="123"/>
      <c r="BH500" s="123"/>
      <c r="BI500" s="123"/>
      <c r="BJ500" s="123"/>
      <c r="BK500" s="124"/>
      <c r="BL500" s="124"/>
      <c r="BM500" s="124"/>
      <c r="BN500" s="124"/>
      <c r="BO500" s="124"/>
      <c r="BP500" s="124"/>
      <c r="BQ500" s="124"/>
      <c r="BR500" s="124"/>
      <c r="BS500" s="124"/>
      <c r="BT500" s="124"/>
      <c r="BU500" s="124"/>
      <c r="BV500" s="124"/>
      <c r="BW500" s="124"/>
      <c r="BX500" s="124"/>
      <c r="BY500" s="125"/>
      <c r="BZ500" s="125"/>
      <c r="CA500" s="125"/>
      <c r="CB500" s="126"/>
    </row>
    <row r="501" spans="1:80" ht="18.75" customHeight="1" x14ac:dyDescent="0.15">
      <c r="A501" s="115"/>
      <c r="B501" s="116"/>
      <c r="C501" s="116"/>
      <c r="D501" s="116"/>
      <c r="E501" s="116"/>
      <c r="F501" s="116"/>
      <c r="G501" s="117"/>
      <c r="H501" s="116"/>
      <c r="I501" s="116"/>
      <c r="J501" s="116"/>
      <c r="K501" s="116"/>
      <c r="L501" s="118"/>
      <c r="M501" s="117"/>
      <c r="N501" s="116"/>
      <c r="O501" s="116"/>
      <c r="P501" s="116"/>
      <c r="Q501" s="116"/>
      <c r="R501" s="116"/>
      <c r="S501" s="116"/>
      <c r="T501" s="116"/>
      <c r="U501" s="116"/>
      <c r="V501" s="116"/>
      <c r="W501" s="118"/>
      <c r="X501" s="120"/>
      <c r="Y501" s="121"/>
      <c r="Z501" s="121"/>
      <c r="AA501" s="122"/>
      <c r="AB501" s="120"/>
      <c r="AC501" s="121"/>
      <c r="AD501" s="121"/>
      <c r="AE501" s="122"/>
      <c r="AF501" s="123"/>
      <c r="AG501" s="123"/>
      <c r="AH501" s="123"/>
      <c r="AI501" s="123"/>
      <c r="AJ501" s="123"/>
      <c r="AK501" s="123"/>
      <c r="AL501" s="123"/>
      <c r="AM501" s="123"/>
      <c r="AN501" s="123"/>
      <c r="AO501" s="123"/>
      <c r="AP501" s="123"/>
      <c r="AQ501" s="123"/>
      <c r="AR501" s="123"/>
      <c r="AS501" s="123"/>
      <c r="AT501" s="123"/>
      <c r="AU501" s="123"/>
      <c r="AV501" s="123"/>
      <c r="AW501" s="123"/>
      <c r="AX501" s="123"/>
      <c r="AY501" s="123"/>
      <c r="AZ501" s="123"/>
      <c r="BA501" s="123"/>
      <c r="BB501" s="123"/>
      <c r="BC501" s="123"/>
      <c r="BD501" s="123"/>
      <c r="BE501" s="123"/>
      <c r="BF501" s="123"/>
      <c r="BG501" s="123"/>
      <c r="BH501" s="123"/>
      <c r="BI501" s="123"/>
      <c r="BJ501" s="123"/>
      <c r="BK501" s="124"/>
      <c r="BL501" s="124"/>
      <c r="BM501" s="124"/>
      <c r="BN501" s="124"/>
      <c r="BO501" s="124"/>
      <c r="BP501" s="124"/>
      <c r="BQ501" s="124"/>
      <c r="BR501" s="124"/>
      <c r="BS501" s="124"/>
      <c r="BT501" s="124"/>
      <c r="BU501" s="124"/>
      <c r="BV501" s="124"/>
      <c r="BW501" s="124"/>
      <c r="BX501" s="124"/>
      <c r="BY501" s="125"/>
      <c r="BZ501" s="125"/>
      <c r="CA501" s="125"/>
      <c r="CB501" s="126"/>
    </row>
    <row r="502" spans="1:80" ht="18.75" customHeight="1" x14ac:dyDescent="0.15">
      <c r="A502" s="115"/>
      <c r="B502" s="116"/>
      <c r="C502" s="116"/>
      <c r="D502" s="116"/>
      <c r="E502" s="116"/>
      <c r="F502" s="116"/>
      <c r="G502" s="117"/>
      <c r="H502" s="116"/>
      <c r="I502" s="116"/>
      <c r="J502" s="116"/>
      <c r="K502" s="116"/>
      <c r="L502" s="118"/>
      <c r="M502" s="117"/>
      <c r="N502" s="116"/>
      <c r="O502" s="116"/>
      <c r="P502" s="116"/>
      <c r="Q502" s="116"/>
      <c r="R502" s="116"/>
      <c r="S502" s="116"/>
      <c r="T502" s="116"/>
      <c r="U502" s="116"/>
      <c r="V502" s="116"/>
      <c r="W502" s="118"/>
      <c r="X502" s="120"/>
      <c r="Y502" s="121"/>
      <c r="Z502" s="121"/>
      <c r="AA502" s="122"/>
      <c r="AB502" s="120"/>
      <c r="AC502" s="121"/>
      <c r="AD502" s="121"/>
      <c r="AE502" s="122"/>
      <c r="AF502" s="123"/>
      <c r="AG502" s="123"/>
      <c r="AH502" s="123"/>
      <c r="AI502" s="123"/>
      <c r="AJ502" s="123"/>
      <c r="AK502" s="123"/>
      <c r="AL502" s="123"/>
      <c r="AM502" s="123"/>
      <c r="AN502" s="123"/>
      <c r="AO502" s="123"/>
      <c r="AP502" s="123"/>
      <c r="AQ502" s="123"/>
      <c r="AR502" s="123"/>
      <c r="AS502" s="123"/>
      <c r="AT502" s="123"/>
      <c r="AU502" s="123"/>
      <c r="AV502" s="123"/>
      <c r="AW502" s="123"/>
      <c r="AX502" s="123"/>
      <c r="AY502" s="123"/>
      <c r="AZ502" s="123"/>
      <c r="BA502" s="123"/>
      <c r="BB502" s="123"/>
      <c r="BC502" s="123"/>
      <c r="BD502" s="123"/>
      <c r="BE502" s="123"/>
      <c r="BF502" s="123"/>
      <c r="BG502" s="123"/>
      <c r="BH502" s="123"/>
      <c r="BI502" s="123"/>
      <c r="BJ502" s="123"/>
      <c r="BK502" s="124"/>
      <c r="BL502" s="124"/>
      <c r="BM502" s="124"/>
      <c r="BN502" s="124"/>
      <c r="BO502" s="124"/>
      <c r="BP502" s="124"/>
      <c r="BQ502" s="124"/>
      <c r="BR502" s="124"/>
      <c r="BS502" s="124"/>
      <c r="BT502" s="124"/>
      <c r="BU502" s="124"/>
      <c r="BV502" s="124"/>
      <c r="BW502" s="124"/>
      <c r="BX502" s="124"/>
      <c r="BY502" s="125"/>
      <c r="BZ502" s="125"/>
      <c r="CA502" s="125"/>
      <c r="CB502" s="126"/>
    </row>
    <row r="503" spans="1:80" ht="18.75" customHeight="1" x14ac:dyDescent="0.15">
      <c r="A503" s="115"/>
      <c r="B503" s="116"/>
      <c r="C503" s="116"/>
      <c r="D503" s="116"/>
      <c r="E503" s="116"/>
      <c r="F503" s="116"/>
      <c r="G503" s="117"/>
      <c r="H503" s="116"/>
      <c r="I503" s="116"/>
      <c r="J503" s="116"/>
      <c r="K503" s="116"/>
      <c r="L503" s="118"/>
      <c r="M503" s="117"/>
      <c r="N503" s="116"/>
      <c r="O503" s="116"/>
      <c r="P503" s="116"/>
      <c r="Q503" s="116"/>
      <c r="R503" s="116"/>
      <c r="S503" s="116"/>
      <c r="T503" s="116"/>
      <c r="U503" s="116"/>
      <c r="V503" s="116"/>
      <c r="W503" s="118"/>
      <c r="X503" s="120"/>
      <c r="Y503" s="121"/>
      <c r="Z503" s="121"/>
      <c r="AA503" s="122"/>
      <c r="AB503" s="120"/>
      <c r="AC503" s="121"/>
      <c r="AD503" s="121"/>
      <c r="AE503" s="122"/>
      <c r="AF503" s="123"/>
      <c r="AG503" s="123"/>
      <c r="AH503" s="123"/>
      <c r="AI503" s="123"/>
      <c r="AJ503" s="123"/>
      <c r="AK503" s="123"/>
      <c r="AL503" s="123"/>
      <c r="AM503" s="123"/>
      <c r="AN503" s="123"/>
      <c r="AO503" s="123"/>
      <c r="AP503" s="123"/>
      <c r="AQ503" s="123"/>
      <c r="AR503" s="123"/>
      <c r="AS503" s="123"/>
      <c r="AT503" s="123"/>
      <c r="AU503" s="123"/>
      <c r="AV503" s="123"/>
      <c r="AW503" s="123"/>
      <c r="AX503" s="123"/>
      <c r="AY503" s="123"/>
      <c r="AZ503" s="123"/>
      <c r="BA503" s="123"/>
      <c r="BB503" s="123"/>
      <c r="BC503" s="123"/>
      <c r="BD503" s="123"/>
      <c r="BE503" s="123"/>
      <c r="BF503" s="123"/>
      <c r="BG503" s="123"/>
      <c r="BH503" s="123"/>
      <c r="BI503" s="123"/>
      <c r="BJ503" s="123"/>
      <c r="BK503" s="124"/>
      <c r="BL503" s="124"/>
      <c r="BM503" s="124"/>
      <c r="BN503" s="124"/>
      <c r="BO503" s="124"/>
      <c r="BP503" s="124"/>
      <c r="BQ503" s="124"/>
      <c r="BR503" s="124"/>
      <c r="BS503" s="124"/>
      <c r="BT503" s="124"/>
      <c r="BU503" s="124"/>
      <c r="BV503" s="124"/>
      <c r="BW503" s="124"/>
      <c r="BX503" s="124"/>
      <c r="BY503" s="125"/>
      <c r="BZ503" s="125"/>
      <c r="CA503" s="125"/>
      <c r="CB503" s="126"/>
    </row>
    <row r="504" spans="1:80" ht="18.75" customHeight="1" x14ac:dyDescent="0.15">
      <c r="A504" s="115"/>
      <c r="B504" s="116"/>
      <c r="C504" s="116"/>
      <c r="D504" s="116"/>
      <c r="E504" s="116"/>
      <c r="F504" s="116"/>
      <c r="G504" s="117"/>
      <c r="H504" s="116"/>
      <c r="I504" s="116"/>
      <c r="J504" s="116"/>
      <c r="K504" s="116"/>
      <c r="L504" s="118"/>
      <c r="M504" s="117"/>
      <c r="N504" s="116"/>
      <c r="O504" s="116"/>
      <c r="P504" s="116"/>
      <c r="Q504" s="116"/>
      <c r="R504" s="116"/>
      <c r="S504" s="116"/>
      <c r="T504" s="116"/>
      <c r="U504" s="116"/>
      <c r="V504" s="116"/>
      <c r="W504" s="118"/>
      <c r="X504" s="120"/>
      <c r="Y504" s="121"/>
      <c r="Z504" s="121"/>
      <c r="AA504" s="122"/>
      <c r="AB504" s="120"/>
      <c r="AC504" s="121"/>
      <c r="AD504" s="121"/>
      <c r="AE504" s="122"/>
      <c r="AF504" s="123"/>
      <c r="AG504" s="123"/>
      <c r="AH504" s="123"/>
      <c r="AI504" s="123"/>
      <c r="AJ504" s="123"/>
      <c r="AK504" s="123"/>
      <c r="AL504" s="123"/>
      <c r="AM504" s="123"/>
      <c r="AN504" s="123"/>
      <c r="AO504" s="123"/>
      <c r="AP504" s="123"/>
      <c r="AQ504" s="123"/>
      <c r="AR504" s="123"/>
      <c r="AS504" s="123"/>
      <c r="AT504" s="123"/>
      <c r="AU504" s="123"/>
      <c r="AV504" s="123"/>
      <c r="AW504" s="123"/>
      <c r="AX504" s="123"/>
      <c r="AY504" s="123"/>
      <c r="AZ504" s="123"/>
      <c r="BA504" s="123"/>
      <c r="BB504" s="123"/>
      <c r="BC504" s="123"/>
      <c r="BD504" s="123"/>
      <c r="BE504" s="123"/>
      <c r="BF504" s="123"/>
      <c r="BG504" s="123"/>
      <c r="BH504" s="123"/>
      <c r="BI504" s="123"/>
      <c r="BJ504" s="123"/>
      <c r="BK504" s="124"/>
      <c r="BL504" s="124"/>
      <c r="BM504" s="124"/>
      <c r="BN504" s="124"/>
      <c r="BO504" s="124"/>
      <c r="BP504" s="124"/>
      <c r="BQ504" s="124"/>
      <c r="BR504" s="124"/>
      <c r="BS504" s="124"/>
      <c r="BT504" s="124"/>
      <c r="BU504" s="124"/>
      <c r="BV504" s="124"/>
      <c r="BW504" s="124"/>
      <c r="BX504" s="124"/>
      <c r="BY504" s="125"/>
      <c r="BZ504" s="125"/>
      <c r="CA504" s="125"/>
      <c r="CB504" s="126"/>
    </row>
    <row r="505" spans="1:80" ht="18.75" customHeight="1" x14ac:dyDescent="0.15">
      <c r="A505" s="115"/>
      <c r="B505" s="116"/>
      <c r="C505" s="116"/>
      <c r="D505" s="116"/>
      <c r="E505" s="116"/>
      <c r="F505" s="116"/>
      <c r="G505" s="117"/>
      <c r="H505" s="116"/>
      <c r="I505" s="116"/>
      <c r="J505" s="116"/>
      <c r="K505" s="116"/>
      <c r="L505" s="118"/>
      <c r="M505" s="117"/>
      <c r="N505" s="116"/>
      <c r="O505" s="116"/>
      <c r="P505" s="116"/>
      <c r="Q505" s="116"/>
      <c r="R505" s="116"/>
      <c r="S505" s="116"/>
      <c r="T505" s="116"/>
      <c r="U505" s="116"/>
      <c r="V505" s="116"/>
      <c r="W505" s="118"/>
      <c r="X505" s="120"/>
      <c r="Y505" s="121"/>
      <c r="Z505" s="121"/>
      <c r="AA505" s="122"/>
      <c r="AB505" s="120"/>
      <c r="AC505" s="121"/>
      <c r="AD505" s="121"/>
      <c r="AE505" s="122"/>
      <c r="AF505" s="123"/>
      <c r="AG505" s="123"/>
      <c r="AH505" s="123"/>
      <c r="AI505" s="123"/>
      <c r="AJ505" s="123"/>
      <c r="AK505" s="123"/>
      <c r="AL505" s="123"/>
      <c r="AM505" s="123"/>
      <c r="AN505" s="123"/>
      <c r="AO505" s="123"/>
      <c r="AP505" s="123"/>
      <c r="AQ505" s="123"/>
      <c r="AR505" s="123"/>
      <c r="AS505" s="123"/>
      <c r="AT505" s="123"/>
      <c r="AU505" s="123"/>
      <c r="AV505" s="123"/>
      <c r="AW505" s="123"/>
      <c r="AX505" s="123"/>
      <c r="AY505" s="123"/>
      <c r="AZ505" s="123"/>
      <c r="BA505" s="123"/>
      <c r="BB505" s="123"/>
      <c r="BC505" s="123"/>
      <c r="BD505" s="123"/>
      <c r="BE505" s="123"/>
      <c r="BF505" s="123"/>
      <c r="BG505" s="123"/>
      <c r="BH505" s="123"/>
      <c r="BI505" s="123"/>
      <c r="BJ505" s="123"/>
      <c r="BK505" s="124"/>
      <c r="BL505" s="124"/>
      <c r="BM505" s="124"/>
      <c r="BN505" s="124"/>
      <c r="BO505" s="124"/>
      <c r="BP505" s="124"/>
      <c r="BQ505" s="124"/>
      <c r="BR505" s="124"/>
      <c r="BS505" s="124"/>
      <c r="BT505" s="124"/>
      <c r="BU505" s="124"/>
      <c r="BV505" s="124"/>
      <c r="BW505" s="124"/>
      <c r="BX505" s="124"/>
      <c r="BY505" s="125"/>
      <c r="BZ505" s="125"/>
      <c r="CA505" s="125"/>
      <c r="CB505" s="126"/>
    </row>
    <row r="506" spans="1:80" ht="18.75" customHeight="1" x14ac:dyDescent="0.15">
      <c r="A506" s="115"/>
      <c r="B506" s="116"/>
      <c r="C506" s="116"/>
      <c r="D506" s="116"/>
      <c r="E506" s="116"/>
      <c r="F506" s="116"/>
      <c r="G506" s="117"/>
      <c r="H506" s="116"/>
      <c r="I506" s="116"/>
      <c r="J506" s="116"/>
      <c r="K506" s="116"/>
      <c r="L506" s="118"/>
      <c r="M506" s="117"/>
      <c r="N506" s="116"/>
      <c r="O506" s="116"/>
      <c r="P506" s="116"/>
      <c r="Q506" s="116"/>
      <c r="R506" s="116"/>
      <c r="S506" s="116"/>
      <c r="T506" s="116"/>
      <c r="U506" s="116"/>
      <c r="V506" s="116"/>
      <c r="W506" s="118"/>
      <c r="X506" s="120"/>
      <c r="Y506" s="121"/>
      <c r="Z506" s="121"/>
      <c r="AA506" s="122"/>
      <c r="AB506" s="120"/>
      <c r="AC506" s="121"/>
      <c r="AD506" s="121"/>
      <c r="AE506" s="122"/>
      <c r="AF506" s="123"/>
      <c r="AG506" s="123"/>
      <c r="AH506" s="123"/>
      <c r="AI506" s="123"/>
      <c r="AJ506" s="123"/>
      <c r="AK506" s="123"/>
      <c r="AL506" s="123"/>
      <c r="AM506" s="123"/>
      <c r="AN506" s="123"/>
      <c r="AO506" s="123"/>
      <c r="AP506" s="123"/>
      <c r="AQ506" s="123"/>
      <c r="AR506" s="123"/>
      <c r="AS506" s="123"/>
      <c r="AT506" s="123"/>
      <c r="AU506" s="123"/>
      <c r="AV506" s="123"/>
      <c r="AW506" s="123"/>
      <c r="AX506" s="123"/>
      <c r="AY506" s="123"/>
      <c r="AZ506" s="123"/>
      <c r="BA506" s="123"/>
      <c r="BB506" s="123"/>
      <c r="BC506" s="123"/>
      <c r="BD506" s="123"/>
      <c r="BE506" s="123"/>
      <c r="BF506" s="123"/>
      <c r="BG506" s="123"/>
      <c r="BH506" s="123"/>
      <c r="BI506" s="123"/>
      <c r="BJ506" s="123"/>
      <c r="BK506" s="124"/>
      <c r="BL506" s="124"/>
      <c r="BM506" s="124"/>
      <c r="BN506" s="124"/>
      <c r="BO506" s="124"/>
      <c r="BP506" s="124"/>
      <c r="BQ506" s="124"/>
      <c r="BR506" s="124"/>
      <c r="BS506" s="124"/>
      <c r="BT506" s="124"/>
      <c r="BU506" s="124"/>
      <c r="BV506" s="124"/>
      <c r="BW506" s="124"/>
      <c r="BX506" s="124"/>
      <c r="BY506" s="125"/>
      <c r="BZ506" s="125"/>
      <c r="CA506" s="125"/>
      <c r="CB506" s="126"/>
    </row>
    <row r="507" spans="1:80" ht="18.75" customHeight="1" x14ac:dyDescent="0.15">
      <c r="A507" s="115"/>
      <c r="B507" s="116"/>
      <c r="C507" s="116"/>
      <c r="D507" s="116"/>
      <c r="E507" s="116"/>
      <c r="F507" s="116"/>
      <c r="G507" s="117"/>
      <c r="H507" s="116"/>
      <c r="I507" s="116"/>
      <c r="J507" s="116"/>
      <c r="K507" s="116"/>
      <c r="L507" s="118"/>
      <c r="M507" s="117"/>
      <c r="N507" s="116"/>
      <c r="O507" s="116"/>
      <c r="P507" s="116"/>
      <c r="Q507" s="116"/>
      <c r="R507" s="116"/>
      <c r="S507" s="116"/>
      <c r="T507" s="116"/>
      <c r="U507" s="116"/>
      <c r="V507" s="116"/>
      <c r="W507" s="118"/>
      <c r="X507" s="120"/>
      <c r="Y507" s="121"/>
      <c r="Z507" s="121"/>
      <c r="AA507" s="122"/>
      <c r="AB507" s="120"/>
      <c r="AC507" s="121"/>
      <c r="AD507" s="121"/>
      <c r="AE507" s="122"/>
      <c r="AF507" s="123"/>
      <c r="AG507" s="123"/>
      <c r="AH507" s="123"/>
      <c r="AI507" s="123"/>
      <c r="AJ507" s="123"/>
      <c r="AK507" s="123"/>
      <c r="AL507" s="123"/>
      <c r="AM507" s="123"/>
      <c r="AN507" s="123"/>
      <c r="AO507" s="123"/>
      <c r="AP507" s="123"/>
      <c r="AQ507" s="123"/>
      <c r="AR507" s="123"/>
      <c r="AS507" s="123"/>
      <c r="AT507" s="123"/>
      <c r="AU507" s="123"/>
      <c r="AV507" s="123"/>
      <c r="AW507" s="123"/>
      <c r="AX507" s="123"/>
      <c r="AY507" s="123"/>
      <c r="AZ507" s="123"/>
      <c r="BA507" s="123"/>
      <c r="BB507" s="123"/>
      <c r="BC507" s="123"/>
      <c r="BD507" s="123"/>
      <c r="BE507" s="123"/>
      <c r="BF507" s="123"/>
      <c r="BG507" s="123"/>
      <c r="BH507" s="123"/>
      <c r="BI507" s="123"/>
      <c r="BJ507" s="123"/>
      <c r="BK507" s="124"/>
      <c r="BL507" s="124"/>
      <c r="BM507" s="124"/>
      <c r="BN507" s="124"/>
      <c r="BO507" s="124"/>
      <c r="BP507" s="124"/>
      <c r="BQ507" s="124"/>
      <c r="BR507" s="124"/>
      <c r="BS507" s="124"/>
      <c r="BT507" s="124"/>
      <c r="BU507" s="124"/>
      <c r="BV507" s="124"/>
      <c r="BW507" s="124"/>
      <c r="BX507" s="124"/>
      <c r="BY507" s="125"/>
      <c r="BZ507" s="125"/>
      <c r="CA507" s="125"/>
      <c r="CB507" s="126"/>
    </row>
    <row r="508" spans="1:80" ht="18.75" customHeight="1" x14ac:dyDescent="0.15">
      <c r="A508" s="115"/>
      <c r="B508" s="116"/>
      <c r="C508" s="116"/>
      <c r="D508" s="116"/>
      <c r="E508" s="116"/>
      <c r="F508" s="116"/>
      <c r="G508" s="117"/>
      <c r="H508" s="116"/>
      <c r="I508" s="116"/>
      <c r="J508" s="116"/>
      <c r="K508" s="116"/>
      <c r="L508" s="118"/>
      <c r="M508" s="117"/>
      <c r="N508" s="116"/>
      <c r="O508" s="116"/>
      <c r="P508" s="116"/>
      <c r="Q508" s="116"/>
      <c r="R508" s="116"/>
      <c r="S508" s="116"/>
      <c r="T508" s="116"/>
      <c r="U508" s="116"/>
      <c r="V508" s="116"/>
      <c r="W508" s="118"/>
      <c r="X508" s="120"/>
      <c r="Y508" s="121"/>
      <c r="Z508" s="121"/>
      <c r="AA508" s="122"/>
      <c r="AB508" s="120"/>
      <c r="AC508" s="121"/>
      <c r="AD508" s="121"/>
      <c r="AE508" s="122"/>
      <c r="AF508" s="123"/>
      <c r="AG508" s="123"/>
      <c r="AH508" s="123"/>
      <c r="AI508" s="123"/>
      <c r="AJ508" s="123"/>
      <c r="AK508" s="123"/>
      <c r="AL508" s="123"/>
      <c r="AM508" s="123"/>
      <c r="AN508" s="123"/>
      <c r="AO508" s="123"/>
      <c r="AP508" s="123"/>
      <c r="AQ508" s="123"/>
      <c r="AR508" s="123"/>
      <c r="AS508" s="123"/>
      <c r="AT508" s="123"/>
      <c r="AU508" s="123"/>
      <c r="AV508" s="123"/>
      <c r="AW508" s="123"/>
      <c r="AX508" s="123"/>
      <c r="AY508" s="123"/>
      <c r="AZ508" s="123"/>
      <c r="BA508" s="123"/>
      <c r="BB508" s="123"/>
      <c r="BC508" s="123"/>
      <c r="BD508" s="123"/>
      <c r="BE508" s="123"/>
      <c r="BF508" s="123"/>
      <c r="BG508" s="123"/>
      <c r="BH508" s="123"/>
      <c r="BI508" s="123"/>
      <c r="BJ508" s="123"/>
      <c r="BK508" s="124"/>
      <c r="BL508" s="124"/>
      <c r="BM508" s="124"/>
      <c r="BN508" s="124"/>
      <c r="BO508" s="124"/>
      <c r="BP508" s="124"/>
      <c r="BQ508" s="124"/>
      <c r="BR508" s="124"/>
      <c r="BS508" s="124"/>
      <c r="BT508" s="124"/>
      <c r="BU508" s="124"/>
      <c r="BV508" s="124"/>
      <c r="BW508" s="124"/>
      <c r="BX508" s="124"/>
      <c r="BY508" s="125"/>
      <c r="BZ508" s="125"/>
      <c r="CA508" s="125"/>
      <c r="CB508" s="126"/>
    </row>
    <row r="509" spans="1:80" ht="18.75" customHeight="1" x14ac:dyDescent="0.15">
      <c r="A509" s="115"/>
      <c r="B509" s="116"/>
      <c r="C509" s="116"/>
      <c r="D509" s="116"/>
      <c r="E509" s="116"/>
      <c r="F509" s="116"/>
      <c r="G509" s="117"/>
      <c r="H509" s="116"/>
      <c r="I509" s="116"/>
      <c r="J509" s="116"/>
      <c r="K509" s="116"/>
      <c r="L509" s="118"/>
      <c r="M509" s="117"/>
      <c r="N509" s="116"/>
      <c r="O509" s="116"/>
      <c r="P509" s="116"/>
      <c r="Q509" s="116"/>
      <c r="R509" s="116"/>
      <c r="S509" s="116"/>
      <c r="T509" s="116"/>
      <c r="U509" s="116"/>
      <c r="V509" s="116"/>
      <c r="W509" s="118"/>
      <c r="X509" s="120"/>
      <c r="Y509" s="121"/>
      <c r="Z509" s="121"/>
      <c r="AA509" s="122"/>
      <c r="AB509" s="120"/>
      <c r="AC509" s="121"/>
      <c r="AD509" s="121"/>
      <c r="AE509" s="122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  <c r="AP509" s="123"/>
      <c r="AQ509" s="123"/>
      <c r="AR509" s="123"/>
      <c r="AS509" s="123"/>
      <c r="AT509" s="123"/>
      <c r="AU509" s="123"/>
      <c r="AV509" s="123"/>
      <c r="AW509" s="123"/>
      <c r="AX509" s="123"/>
      <c r="AY509" s="123"/>
      <c r="AZ509" s="123"/>
      <c r="BA509" s="123"/>
      <c r="BB509" s="123"/>
      <c r="BC509" s="123"/>
      <c r="BD509" s="123"/>
      <c r="BE509" s="123"/>
      <c r="BF509" s="123"/>
      <c r="BG509" s="123"/>
      <c r="BH509" s="123"/>
      <c r="BI509" s="123"/>
      <c r="BJ509" s="123"/>
      <c r="BK509" s="124"/>
      <c r="BL509" s="124"/>
      <c r="BM509" s="124"/>
      <c r="BN509" s="124"/>
      <c r="BO509" s="124"/>
      <c r="BP509" s="124"/>
      <c r="BQ509" s="124"/>
      <c r="BR509" s="124"/>
      <c r="BS509" s="124"/>
      <c r="BT509" s="124"/>
      <c r="BU509" s="124"/>
      <c r="BV509" s="124"/>
      <c r="BW509" s="124"/>
      <c r="BX509" s="124"/>
      <c r="BY509" s="125"/>
      <c r="BZ509" s="125"/>
      <c r="CA509" s="125"/>
      <c r="CB509" s="126"/>
    </row>
    <row r="510" spans="1:80" ht="18.75" customHeight="1" x14ac:dyDescent="0.15">
      <c r="A510" s="115"/>
      <c r="B510" s="116"/>
      <c r="C510" s="116"/>
      <c r="D510" s="116"/>
      <c r="E510" s="116"/>
      <c r="F510" s="116"/>
      <c r="G510" s="117"/>
      <c r="H510" s="116"/>
      <c r="I510" s="116"/>
      <c r="J510" s="116"/>
      <c r="K510" s="116"/>
      <c r="L510" s="118"/>
      <c r="M510" s="117"/>
      <c r="N510" s="116"/>
      <c r="O510" s="116"/>
      <c r="P510" s="116"/>
      <c r="Q510" s="116"/>
      <c r="R510" s="116"/>
      <c r="S510" s="116"/>
      <c r="T510" s="116"/>
      <c r="U510" s="116"/>
      <c r="V510" s="116"/>
      <c r="W510" s="118"/>
      <c r="X510" s="120"/>
      <c r="Y510" s="121"/>
      <c r="Z510" s="121"/>
      <c r="AA510" s="122"/>
      <c r="AB510" s="120"/>
      <c r="AC510" s="121"/>
      <c r="AD510" s="121"/>
      <c r="AE510" s="122"/>
      <c r="AF510" s="123"/>
      <c r="AG510" s="123"/>
      <c r="AH510" s="123"/>
      <c r="AI510" s="123"/>
      <c r="AJ510" s="123"/>
      <c r="AK510" s="123"/>
      <c r="AL510" s="123"/>
      <c r="AM510" s="123"/>
      <c r="AN510" s="123"/>
      <c r="AO510" s="123"/>
      <c r="AP510" s="123"/>
      <c r="AQ510" s="123"/>
      <c r="AR510" s="123"/>
      <c r="AS510" s="123"/>
      <c r="AT510" s="123"/>
      <c r="AU510" s="123"/>
      <c r="AV510" s="123"/>
      <c r="AW510" s="123"/>
      <c r="AX510" s="123"/>
      <c r="AY510" s="123"/>
      <c r="AZ510" s="123"/>
      <c r="BA510" s="123"/>
      <c r="BB510" s="123"/>
      <c r="BC510" s="123"/>
      <c r="BD510" s="123"/>
      <c r="BE510" s="123"/>
      <c r="BF510" s="123"/>
      <c r="BG510" s="123"/>
      <c r="BH510" s="123"/>
      <c r="BI510" s="123"/>
      <c r="BJ510" s="123"/>
      <c r="BK510" s="124"/>
      <c r="BL510" s="124"/>
      <c r="BM510" s="124"/>
      <c r="BN510" s="124"/>
      <c r="BO510" s="124"/>
      <c r="BP510" s="124"/>
      <c r="BQ510" s="124"/>
      <c r="BR510" s="124"/>
      <c r="BS510" s="124"/>
      <c r="BT510" s="124"/>
      <c r="BU510" s="124"/>
      <c r="BV510" s="124"/>
      <c r="BW510" s="124"/>
      <c r="BX510" s="124"/>
      <c r="BY510" s="125"/>
      <c r="BZ510" s="125"/>
      <c r="CA510" s="125"/>
      <c r="CB510" s="126"/>
    </row>
    <row r="511" spans="1:80" ht="18.75" customHeight="1" x14ac:dyDescent="0.15">
      <c r="A511" s="115"/>
      <c r="B511" s="116"/>
      <c r="C511" s="116"/>
      <c r="D511" s="116"/>
      <c r="E511" s="116"/>
      <c r="F511" s="116"/>
      <c r="G511" s="117"/>
      <c r="H511" s="116"/>
      <c r="I511" s="116"/>
      <c r="J511" s="116"/>
      <c r="K511" s="116"/>
      <c r="L511" s="118"/>
      <c r="M511" s="117"/>
      <c r="N511" s="116"/>
      <c r="O511" s="116"/>
      <c r="P511" s="116"/>
      <c r="Q511" s="116"/>
      <c r="R511" s="116"/>
      <c r="S511" s="116"/>
      <c r="T511" s="116"/>
      <c r="U511" s="116"/>
      <c r="V511" s="116"/>
      <c r="W511" s="118"/>
      <c r="X511" s="120"/>
      <c r="Y511" s="121"/>
      <c r="Z511" s="121"/>
      <c r="AA511" s="122"/>
      <c r="AB511" s="120"/>
      <c r="AC511" s="121"/>
      <c r="AD511" s="121"/>
      <c r="AE511" s="122"/>
      <c r="AF511" s="123"/>
      <c r="AG511" s="123"/>
      <c r="AH511" s="123"/>
      <c r="AI511" s="123"/>
      <c r="AJ511" s="123"/>
      <c r="AK511" s="123"/>
      <c r="AL511" s="123"/>
      <c r="AM511" s="123"/>
      <c r="AN511" s="123"/>
      <c r="AO511" s="123"/>
      <c r="AP511" s="123"/>
      <c r="AQ511" s="123"/>
      <c r="AR511" s="123"/>
      <c r="AS511" s="123"/>
      <c r="AT511" s="123"/>
      <c r="AU511" s="123"/>
      <c r="AV511" s="123"/>
      <c r="AW511" s="123"/>
      <c r="AX511" s="123"/>
      <c r="AY511" s="123"/>
      <c r="AZ511" s="123"/>
      <c r="BA511" s="123"/>
      <c r="BB511" s="123"/>
      <c r="BC511" s="123"/>
      <c r="BD511" s="123"/>
      <c r="BE511" s="123"/>
      <c r="BF511" s="123"/>
      <c r="BG511" s="123"/>
      <c r="BH511" s="123"/>
      <c r="BI511" s="123"/>
      <c r="BJ511" s="123"/>
      <c r="BK511" s="124"/>
      <c r="BL511" s="124"/>
      <c r="BM511" s="124"/>
      <c r="BN511" s="124"/>
      <c r="BO511" s="124"/>
      <c r="BP511" s="124"/>
      <c r="BQ511" s="124"/>
      <c r="BR511" s="124"/>
      <c r="BS511" s="124"/>
      <c r="BT511" s="124"/>
      <c r="BU511" s="124"/>
      <c r="BV511" s="124"/>
      <c r="BW511" s="124"/>
      <c r="BX511" s="124"/>
      <c r="BY511" s="125"/>
      <c r="BZ511" s="125"/>
      <c r="CA511" s="125"/>
      <c r="CB511" s="126"/>
    </row>
    <row r="512" spans="1:80" ht="18.75" customHeight="1" x14ac:dyDescent="0.15">
      <c r="A512" s="115"/>
      <c r="B512" s="116"/>
      <c r="C512" s="116"/>
      <c r="D512" s="116"/>
      <c r="E512" s="116"/>
      <c r="F512" s="116"/>
      <c r="G512" s="117"/>
      <c r="H512" s="116"/>
      <c r="I512" s="116"/>
      <c r="J512" s="116"/>
      <c r="K512" s="116"/>
      <c r="L512" s="118"/>
      <c r="M512" s="117"/>
      <c r="N512" s="116"/>
      <c r="O512" s="116"/>
      <c r="P512" s="116"/>
      <c r="Q512" s="116"/>
      <c r="R512" s="116"/>
      <c r="S512" s="116"/>
      <c r="T512" s="116"/>
      <c r="U512" s="116"/>
      <c r="V512" s="116"/>
      <c r="W512" s="118"/>
      <c r="X512" s="120"/>
      <c r="Y512" s="121"/>
      <c r="Z512" s="121"/>
      <c r="AA512" s="122"/>
      <c r="AB512" s="120"/>
      <c r="AC512" s="121"/>
      <c r="AD512" s="121"/>
      <c r="AE512" s="122"/>
      <c r="AF512" s="123"/>
      <c r="AG512" s="123"/>
      <c r="AH512" s="123"/>
      <c r="AI512" s="123"/>
      <c r="AJ512" s="123"/>
      <c r="AK512" s="123"/>
      <c r="AL512" s="123"/>
      <c r="AM512" s="123"/>
      <c r="AN512" s="123"/>
      <c r="AO512" s="123"/>
      <c r="AP512" s="123"/>
      <c r="AQ512" s="123"/>
      <c r="AR512" s="123"/>
      <c r="AS512" s="123"/>
      <c r="AT512" s="123"/>
      <c r="AU512" s="123"/>
      <c r="AV512" s="123"/>
      <c r="AW512" s="123"/>
      <c r="AX512" s="123"/>
      <c r="AY512" s="123"/>
      <c r="AZ512" s="123"/>
      <c r="BA512" s="123"/>
      <c r="BB512" s="123"/>
      <c r="BC512" s="123"/>
      <c r="BD512" s="123"/>
      <c r="BE512" s="123"/>
      <c r="BF512" s="123"/>
      <c r="BG512" s="123"/>
      <c r="BH512" s="123"/>
      <c r="BI512" s="123"/>
      <c r="BJ512" s="123"/>
      <c r="BK512" s="124"/>
      <c r="BL512" s="124"/>
      <c r="BM512" s="124"/>
      <c r="BN512" s="124"/>
      <c r="BO512" s="124"/>
      <c r="BP512" s="124"/>
      <c r="BQ512" s="124"/>
      <c r="BR512" s="124"/>
      <c r="BS512" s="124"/>
      <c r="BT512" s="124"/>
      <c r="BU512" s="124"/>
      <c r="BV512" s="124"/>
      <c r="BW512" s="124"/>
      <c r="BX512" s="124"/>
      <c r="BY512" s="125"/>
      <c r="BZ512" s="125"/>
      <c r="CA512" s="125"/>
      <c r="CB512" s="126"/>
    </row>
    <row r="513" spans="1:80" ht="18.75" customHeight="1" x14ac:dyDescent="0.15">
      <c r="A513" s="115"/>
      <c r="B513" s="116"/>
      <c r="C513" s="116"/>
      <c r="D513" s="116"/>
      <c r="E513" s="116"/>
      <c r="F513" s="116"/>
      <c r="G513" s="117"/>
      <c r="H513" s="116"/>
      <c r="I513" s="116"/>
      <c r="J513" s="116"/>
      <c r="K513" s="116"/>
      <c r="L513" s="118"/>
      <c r="M513" s="117"/>
      <c r="N513" s="116"/>
      <c r="O513" s="116"/>
      <c r="P513" s="116"/>
      <c r="Q513" s="116"/>
      <c r="R513" s="116"/>
      <c r="S513" s="116"/>
      <c r="T513" s="116"/>
      <c r="U513" s="116"/>
      <c r="V513" s="116"/>
      <c r="W513" s="118"/>
      <c r="X513" s="120"/>
      <c r="Y513" s="121"/>
      <c r="Z513" s="121"/>
      <c r="AA513" s="122"/>
      <c r="AB513" s="120"/>
      <c r="AC513" s="121"/>
      <c r="AD513" s="121"/>
      <c r="AE513" s="122"/>
      <c r="AF513" s="123"/>
      <c r="AG513" s="123"/>
      <c r="AH513" s="123"/>
      <c r="AI513" s="123"/>
      <c r="AJ513" s="123"/>
      <c r="AK513" s="123"/>
      <c r="AL513" s="123"/>
      <c r="AM513" s="123"/>
      <c r="AN513" s="123"/>
      <c r="AO513" s="123"/>
      <c r="AP513" s="123"/>
      <c r="AQ513" s="123"/>
      <c r="AR513" s="123"/>
      <c r="AS513" s="123"/>
      <c r="AT513" s="123"/>
      <c r="AU513" s="123"/>
      <c r="AV513" s="123"/>
      <c r="AW513" s="123"/>
      <c r="AX513" s="123"/>
      <c r="AY513" s="123"/>
      <c r="AZ513" s="123"/>
      <c r="BA513" s="123"/>
      <c r="BB513" s="123"/>
      <c r="BC513" s="123"/>
      <c r="BD513" s="123"/>
      <c r="BE513" s="123"/>
      <c r="BF513" s="123"/>
      <c r="BG513" s="123"/>
      <c r="BH513" s="123"/>
      <c r="BI513" s="123"/>
      <c r="BJ513" s="123"/>
      <c r="BK513" s="124"/>
      <c r="BL513" s="124"/>
      <c r="BM513" s="124"/>
      <c r="BN513" s="124"/>
      <c r="BO513" s="124"/>
      <c r="BP513" s="124"/>
      <c r="BQ513" s="124"/>
      <c r="BR513" s="124"/>
      <c r="BS513" s="124"/>
      <c r="BT513" s="124"/>
      <c r="BU513" s="124"/>
      <c r="BV513" s="124"/>
      <c r="BW513" s="124"/>
      <c r="BX513" s="124"/>
      <c r="BY513" s="125"/>
      <c r="BZ513" s="125"/>
      <c r="CA513" s="125"/>
      <c r="CB513" s="126"/>
    </row>
    <row r="514" spans="1:80" ht="18.75" customHeight="1" x14ac:dyDescent="0.15">
      <c r="A514" s="115"/>
      <c r="B514" s="116"/>
      <c r="C514" s="116"/>
      <c r="D514" s="116"/>
      <c r="E514" s="116"/>
      <c r="F514" s="116"/>
      <c r="G514" s="117"/>
      <c r="H514" s="116"/>
      <c r="I514" s="116"/>
      <c r="J514" s="116"/>
      <c r="K514" s="116"/>
      <c r="L514" s="118"/>
      <c r="M514" s="117"/>
      <c r="N514" s="116"/>
      <c r="O514" s="116"/>
      <c r="P514" s="116"/>
      <c r="Q514" s="116"/>
      <c r="R514" s="116"/>
      <c r="S514" s="116"/>
      <c r="T514" s="116"/>
      <c r="U514" s="116"/>
      <c r="V514" s="116"/>
      <c r="W514" s="118"/>
      <c r="X514" s="120"/>
      <c r="Y514" s="121"/>
      <c r="Z514" s="121"/>
      <c r="AA514" s="122"/>
      <c r="AB514" s="120"/>
      <c r="AC514" s="121"/>
      <c r="AD514" s="121"/>
      <c r="AE514" s="122"/>
      <c r="AF514" s="123"/>
      <c r="AG514" s="123"/>
      <c r="AH514" s="123"/>
      <c r="AI514" s="123"/>
      <c r="AJ514" s="123"/>
      <c r="AK514" s="123"/>
      <c r="AL514" s="123"/>
      <c r="AM514" s="123"/>
      <c r="AN514" s="123"/>
      <c r="AO514" s="123"/>
      <c r="AP514" s="123"/>
      <c r="AQ514" s="123"/>
      <c r="AR514" s="123"/>
      <c r="AS514" s="123"/>
      <c r="AT514" s="123"/>
      <c r="AU514" s="123"/>
      <c r="AV514" s="123"/>
      <c r="AW514" s="123"/>
      <c r="AX514" s="123"/>
      <c r="AY514" s="123"/>
      <c r="AZ514" s="123"/>
      <c r="BA514" s="123"/>
      <c r="BB514" s="123"/>
      <c r="BC514" s="123"/>
      <c r="BD514" s="123"/>
      <c r="BE514" s="123"/>
      <c r="BF514" s="123"/>
      <c r="BG514" s="123"/>
      <c r="BH514" s="123"/>
      <c r="BI514" s="123"/>
      <c r="BJ514" s="123"/>
      <c r="BK514" s="124"/>
      <c r="BL514" s="124"/>
      <c r="BM514" s="124"/>
      <c r="BN514" s="124"/>
      <c r="BO514" s="124"/>
      <c r="BP514" s="124"/>
      <c r="BQ514" s="124"/>
      <c r="BR514" s="124"/>
      <c r="BS514" s="124"/>
      <c r="BT514" s="124"/>
      <c r="BU514" s="124"/>
      <c r="BV514" s="124"/>
      <c r="BW514" s="124"/>
      <c r="BX514" s="124"/>
      <c r="BY514" s="125"/>
      <c r="BZ514" s="125"/>
      <c r="CA514" s="125"/>
      <c r="CB514" s="126"/>
    </row>
    <row r="515" spans="1:80" ht="18.75" customHeight="1" x14ac:dyDescent="0.15">
      <c r="A515" s="115"/>
      <c r="B515" s="116"/>
      <c r="C515" s="116"/>
      <c r="D515" s="116"/>
      <c r="E515" s="116"/>
      <c r="F515" s="116"/>
      <c r="G515" s="117"/>
      <c r="H515" s="116"/>
      <c r="I515" s="116"/>
      <c r="J515" s="116"/>
      <c r="K515" s="116"/>
      <c r="L515" s="118"/>
      <c r="M515" s="117"/>
      <c r="N515" s="116"/>
      <c r="O515" s="116"/>
      <c r="P515" s="116"/>
      <c r="Q515" s="116"/>
      <c r="R515" s="116"/>
      <c r="S515" s="116"/>
      <c r="T515" s="116"/>
      <c r="U515" s="116"/>
      <c r="V515" s="116"/>
      <c r="W515" s="118"/>
      <c r="X515" s="120"/>
      <c r="Y515" s="121"/>
      <c r="Z515" s="121"/>
      <c r="AA515" s="122"/>
      <c r="AB515" s="120"/>
      <c r="AC515" s="121"/>
      <c r="AD515" s="121"/>
      <c r="AE515" s="122"/>
      <c r="AF515" s="123"/>
      <c r="AG515" s="123"/>
      <c r="AH515" s="123"/>
      <c r="AI515" s="123"/>
      <c r="AJ515" s="123"/>
      <c r="AK515" s="123"/>
      <c r="AL515" s="123"/>
      <c r="AM515" s="123"/>
      <c r="AN515" s="123"/>
      <c r="AO515" s="123"/>
      <c r="AP515" s="123"/>
      <c r="AQ515" s="123"/>
      <c r="AR515" s="123"/>
      <c r="AS515" s="123"/>
      <c r="AT515" s="123"/>
      <c r="AU515" s="123"/>
      <c r="AV515" s="123"/>
      <c r="AW515" s="123"/>
      <c r="AX515" s="123"/>
      <c r="AY515" s="123"/>
      <c r="AZ515" s="123"/>
      <c r="BA515" s="123"/>
      <c r="BB515" s="123"/>
      <c r="BC515" s="123"/>
      <c r="BD515" s="123"/>
      <c r="BE515" s="123"/>
      <c r="BF515" s="123"/>
      <c r="BG515" s="123"/>
      <c r="BH515" s="123"/>
      <c r="BI515" s="123"/>
      <c r="BJ515" s="123"/>
      <c r="BK515" s="124"/>
      <c r="BL515" s="124"/>
      <c r="BM515" s="124"/>
      <c r="BN515" s="124"/>
      <c r="BO515" s="124"/>
      <c r="BP515" s="124"/>
      <c r="BQ515" s="124"/>
      <c r="BR515" s="124"/>
      <c r="BS515" s="124"/>
      <c r="BT515" s="124"/>
      <c r="BU515" s="124"/>
      <c r="BV515" s="124"/>
      <c r="BW515" s="124"/>
      <c r="BX515" s="124"/>
      <c r="BY515" s="125"/>
      <c r="BZ515" s="125"/>
      <c r="CA515" s="125"/>
      <c r="CB515" s="126"/>
    </row>
    <row r="516" spans="1:80" ht="18.75" customHeight="1" x14ac:dyDescent="0.15">
      <c r="A516" s="115"/>
      <c r="B516" s="116"/>
      <c r="C516" s="116"/>
      <c r="D516" s="116"/>
      <c r="E516" s="116"/>
      <c r="F516" s="116"/>
      <c r="G516" s="117"/>
      <c r="H516" s="116"/>
      <c r="I516" s="116"/>
      <c r="J516" s="116"/>
      <c r="K516" s="116"/>
      <c r="L516" s="118"/>
      <c r="M516" s="117"/>
      <c r="N516" s="116"/>
      <c r="O516" s="116"/>
      <c r="P516" s="116"/>
      <c r="Q516" s="116"/>
      <c r="R516" s="116"/>
      <c r="S516" s="116"/>
      <c r="T516" s="116"/>
      <c r="U516" s="116"/>
      <c r="V516" s="116"/>
      <c r="W516" s="118"/>
      <c r="X516" s="120"/>
      <c r="Y516" s="121"/>
      <c r="Z516" s="121"/>
      <c r="AA516" s="122"/>
      <c r="AB516" s="120"/>
      <c r="AC516" s="121"/>
      <c r="AD516" s="121"/>
      <c r="AE516" s="122"/>
      <c r="AF516" s="123"/>
      <c r="AG516" s="123"/>
      <c r="AH516" s="123"/>
      <c r="AI516" s="123"/>
      <c r="AJ516" s="123"/>
      <c r="AK516" s="123"/>
      <c r="AL516" s="123"/>
      <c r="AM516" s="123"/>
      <c r="AN516" s="123"/>
      <c r="AO516" s="123"/>
      <c r="AP516" s="123"/>
      <c r="AQ516" s="123"/>
      <c r="AR516" s="123"/>
      <c r="AS516" s="123"/>
      <c r="AT516" s="123"/>
      <c r="AU516" s="123"/>
      <c r="AV516" s="123"/>
      <c r="AW516" s="123"/>
      <c r="AX516" s="123"/>
      <c r="AY516" s="123"/>
      <c r="AZ516" s="123"/>
      <c r="BA516" s="123"/>
      <c r="BB516" s="123"/>
      <c r="BC516" s="123"/>
      <c r="BD516" s="123"/>
      <c r="BE516" s="123"/>
      <c r="BF516" s="123"/>
      <c r="BG516" s="123"/>
      <c r="BH516" s="123"/>
      <c r="BI516" s="123"/>
      <c r="BJ516" s="123"/>
      <c r="BK516" s="124"/>
      <c r="BL516" s="124"/>
      <c r="BM516" s="124"/>
      <c r="BN516" s="124"/>
      <c r="BO516" s="124"/>
      <c r="BP516" s="124"/>
      <c r="BQ516" s="124"/>
      <c r="BR516" s="124"/>
      <c r="BS516" s="124"/>
      <c r="BT516" s="124"/>
      <c r="BU516" s="124"/>
      <c r="BV516" s="124"/>
      <c r="BW516" s="124"/>
      <c r="BX516" s="124"/>
      <c r="BY516" s="125"/>
      <c r="BZ516" s="125"/>
      <c r="CA516" s="125"/>
      <c r="CB516" s="126"/>
    </row>
    <row r="517" spans="1:80" ht="18.75" customHeight="1" x14ac:dyDescent="0.15">
      <c r="A517" s="115"/>
      <c r="B517" s="116"/>
      <c r="C517" s="116"/>
      <c r="D517" s="116"/>
      <c r="E517" s="116"/>
      <c r="F517" s="116"/>
      <c r="G517" s="117"/>
      <c r="H517" s="116"/>
      <c r="I517" s="116"/>
      <c r="J517" s="116"/>
      <c r="K517" s="116"/>
      <c r="L517" s="118"/>
      <c r="M517" s="117"/>
      <c r="N517" s="116"/>
      <c r="O517" s="116"/>
      <c r="P517" s="116"/>
      <c r="Q517" s="116"/>
      <c r="R517" s="116"/>
      <c r="S517" s="116"/>
      <c r="T517" s="116"/>
      <c r="U517" s="116"/>
      <c r="V517" s="116"/>
      <c r="W517" s="118"/>
      <c r="X517" s="120"/>
      <c r="Y517" s="121"/>
      <c r="Z517" s="121"/>
      <c r="AA517" s="122"/>
      <c r="AB517" s="120"/>
      <c r="AC517" s="121"/>
      <c r="AD517" s="121"/>
      <c r="AE517" s="122"/>
      <c r="AF517" s="123"/>
      <c r="AG517" s="123"/>
      <c r="AH517" s="123"/>
      <c r="AI517" s="123"/>
      <c r="AJ517" s="123"/>
      <c r="AK517" s="123"/>
      <c r="AL517" s="123"/>
      <c r="AM517" s="123"/>
      <c r="AN517" s="123"/>
      <c r="AO517" s="123"/>
      <c r="AP517" s="123"/>
      <c r="AQ517" s="123"/>
      <c r="AR517" s="123"/>
      <c r="AS517" s="123"/>
      <c r="AT517" s="123"/>
      <c r="AU517" s="123"/>
      <c r="AV517" s="123"/>
      <c r="AW517" s="123"/>
      <c r="AX517" s="123"/>
      <c r="AY517" s="123"/>
      <c r="AZ517" s="123"/>
      <c r="BA517" s="123"/>
      <c r="BB517" s="123"/>
      <c r="BC517" s="123"/>
      <c r="BD517" s="123"/>
      <c r="BE517" s="123"/>
      <c r="BF517" s="123"/>
      <c r="BG517" s="123"/>
      <c r="BH517" s="123"/>
      <c r="BI517" s="123"/>
      <c r="BJ517" s="123"/>
      <c r="BK517" s="124"/>
      <c r="BL517" s="124"/>
      <c r="BM517" s="124"/>
      <c r="BN517" s="124"/>
      <c r="BO517" s="124"/>
      <c r="BP517" s="124"/>
      <c r="BQ517" s="124"/>
      <c r="BR517" s="124"/>
      <c r="BS517" s="124"/>
      <c r="BT517" s="124"/>
      <c r="BU517" s="124"/>
      <c r="BV517" s="124"/>
      <c r="BW517" s="124"/>
      <c r="BX517" s="124"/>
      <c r="BY517" s="125"/>
      <c r="BZ517" s="125"/>
      <c r="CA517" s="125"/>
      <c r="CB517" s="126"/>
    </row>
    <row r="518" spans="1:80" ht="18.75" customHeight="1" x14ac:dyDescent="0.15">
      <c r="A518" s="115"/>
      <c r="B518" s="116"/>
      <c r="C518" s="116"/>
      <c r="D518" s="116"/>
      <c r="E518" s="116"/>
      <c r="F518" s="116"/>
      <c r="G518" s="117"/>
      <c r="H518" s="116"/>
      <c r="I518" s="116"/>
      <c r="J518" s="116"/>
      <c r="K518" s="116"/>
      <c r="L518" s="118"/>
      <c r="M518" s="117"/>
      <c r="N518" s="116"/>
      <c r="O518" s="116"/>
      <c r="P518" s="116"/>
      <c r="Q518" s="116"/>
      <c r="R518" s="116"/>
      <c r="S518" s="116"/>
      <c r="T518" s="116"/>
      <c r="U518" s="116"/>
      <c r="V518" s="116"/>
      <c r="W518" s="118"/>
      <c r="X518" s="120"/>
      <c r="Y518" s="121"/>
      <c r="Z518" s="121"/>
      <c r="AA518" s="122"/>
      <c r="AB518" s="120"/>
      <c r="AC518" s="121"/>
      <c r="AD518" s="121"/>
      <c r="AE518" s="122"/>
      <c r="AF518" s="123"/>
      <c r="AG518" s="123"/>
      <c r="AH518" s="123"/>
      <c r="AI518" s="123"/>
      <c r="AJ518" s="123"/>
      <c r="AK518" s="123"/>
      <c r="AL518" s="123"/>
      <c r="AM518" s="123"/>
      <c r="AN518" s="123"/>
      <c r="AO518" s="123"/>
      <c r="AP518" s="123"/>
      <c r="AQ518" s="123"/>
      <c r="AR518" s="123"/>
      <c r="AS518" s="123"/>
      <c r="AT518" s="123"/>
      <c r="AU518" s="123"/>
      <c r="AV518" s="123"/>
      <c r="AW518" s="123"/>
      <c r="AX518" s="123"/>
      <c r="AY518" s="123"/>
      <c r="AZ518" s="123"/>
      <c r="BA518" s="123"/>
      <c r="BB518" s="123"/>
      <c r="BC518" s="123"/>
      <c r="BD518" s="123"/>
      <c r="BE518" s="123"/>
      <c r="BF518" s="123"/>
      <c r="BG518" s="123"/>
      <c r="BH518" s="123"/>
      <c r="BI518" s="123"/>
      <c r="BJ518" s="123"/>
      <c r="BK518" s="124"/>
      <c r="BL518" s="124"/>
      <c r="BM518" s="124"/>
      <c r="BN518" s="124"/>
      <c r="BO518" s="124"/>
      <c r="BP518" s="124"/>
      <c r="BQ518" s="124"/>
      <c r="BR518" s="124"/>
      <c r="BS518" s="124"/>
      <c r="BT518" s="124"/>
      <c r="BU518" s="124"/>
      <c r="BV518" s="124"/>
      <c r="BW518" s="124"/>
      <c r="BX518" s="124"/>
      <c r="BY518" s="125"/>
      <c r="BZ518" s="125"/>
      <c r="CA518" s="125"/>
      <c r="CB518" s="126"/>
    </row>
    <row r="519" spans="1:80" ht="18.75" customHeight="1" x14ac:dyDescent="0.15">
      <c r="A519" s="115"/>
      <c r="B519" s="116"/>
      <c r="C519" s="116"/>
      <c r="D519" s="116"/>
      <c r="E519" s="116"/>
      <c r="F519" s="116"/>
      <c r="G519" s="117"/>
      <c r="H519" s="116"/>
      <c r="I519" s="116"/>
      <c r="J519" s="116"/>
      <c r="K519" s="116"/>
      <c r="L519" s="118"/>
      <c r="M519" s="117"/>
      <c r="N519" s="116"/>
      <c r="O519" s="116"/>
      <c r="P519" s="116"/>
      <c r="Q519" s="116"/>
      <c r="R519" s="116"/>
      <c r="S519" s="116"/>
      <c r="T519" s="116"/>
      <c r="U519" s="116"/>
      <c r="V519" s="116"/>
      <c r="W519" s="118"/>
      <c r="X519" s="120"/>
      <c r="Y519" s="121"/>
      <c r="Z519" s="121"/>
      <c r="AA519" s="122"/>
      <c r="AB519" s="120"/>
      <c r="AC519" s="121"/>
      <c r="AD519" s="121"/>
      <c r="AE519" s="122"/>
      <c r="AF519" s="123"/>
      <c r="AG519" s="123"/>
      <c r="AH519" s="123"/>
      <c r="AI519" s="123"/>
      <c r="AJ519" s="123"/>
      <c r="AK519" s="123"/>
      <c r="AL519" s="123"/>
      <c r="AM519" s="123"/>
      <c r="AN519" s="123"/>
      <c r="AO519" s="123"/>
      <c r="AP519" s="123"/>
      <c r="AQ519" s="123"/>
      <c r="AR519" s="123"/>
      <c r="AS519" s="123"/>
      <c r="AT519" s="123"/>
      <c r="AU519" s="123"/>
      <c r="AV519" s="123"/>
      <c r="AW519" s="123"/>
      <c r="AX519" s="123"/>
      <c r="AY519" s="123"/>
      <c r="AZ519" s="123"/>
      <c r="BA519" s="123"/>
      <c r="BB519" s="123"/>
      <c r="BC519" s="123"/>
      <c r="BD519" s="123"/>
      <c r="BE519" s="123"/>
      <c r="BF519" s="123"/>
      <c r="BG519" s="123"/>
      <c r="BH519" s="123"/>
      <c r="BI519" s="123"/>
      <c r="BJ519" s="123"/>
      <c r="BK519" s="124"/>
      <c r="BL519" s="124"/>
      <c r="BM519" s="124"/>
      <c r="BN519" s="124"/>
      <c r="BO519" s="124"/>
      <c r="BP519" s="124"/>
      <c r="BQ519" s="124"/>
      <c r="BR519" s="124"/>
      <c r="BS519" s="124"/>
      <c r="BT519" s="124"/>
      <c r="BU519" s="124"/>
      <c r="BV519" s="124"/>
      <c r="BW519" s="124"/>
      <c r="BX519" s="124"/>
      <c r="BY519" s="125"/>
      <c r="BZ519" s="125"/>
      <c r="CA519" s="125"/>
      <c r="CB519" s="126"/>
    </row>
    <row r="520" spans="1:80" ht="18.75" customHeight="1" x14ac:dyDescent="0.15">
      <c r="A520" s="115"/>
      <c r="B520" s="116"/>
      <c r="C520" s="116"/>
      <c r="D520" s="116"/>
      <c r="E520" s="116"/>
      <c r="F520" s="116"/>
      <c r="G520" s="117"/>
      <c r="H520" s="116"/>
      <c r="I520" s="116"/>
      <c r="J520" s="116"/>
      <c r="K520" s="116"/>
      <c r="L520" s="118"/>
      <c r="M520" s="117"/>
      <c r="N520" s="116"/>
      <c r="O520" s="116"/>
      <c r="P520" s="116"/>
      <c r="Q520" s="116"/>
      <c r="R520" s="116"/>
      <c r="S520" s="116"/>
      <c r="T520" s="116"/>
      <c r="U520" s="116"/>
      <c r="V520" s="116"/>
      <c r="W520" s="118"/>
      <c r="X520" s="120"/>
      <c r="Y520" s="121"/>
      <c r="Z520" s="121"/>
      <c r="AA520" s="122"/>
      <c r="AB520" s="120"/>
      <c r="AC520" s="121"/>
      <c r="AD520" s="121"/>
      <c r="AE520" s="122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  <c r="AP520" s="123"/>
      <c r="AQ520" s="123"/>
      <c r="AR520" s="123"/>
      <c r="AS520" s="123"/>
      <c r="AT520" s="123"/>
      <c r="AU520" s="123"/>
      <c r="AV520" s="123"/>
      <c r="AW520" s="123"/>
      <c r="AX520" s="123"/>
      <c r="AY520" s="123"/>
      <c r="AZ520" s="123"/>
      <c r="BA520" s="123"/>
      <c r="BB520" s="123"/>
      <c r="BC520" s="123"/>
      <c r="BD520" s="123"/>
      <c r="BE520" s="123"/>
      <c r="BF520" s="123"/>
      <c r="BG520" s="123"/>
      <c r="BH520" s="123"/>
      <c r="BI520" s="123"/>
      <c r="BJ520" s="123"/>
      <c r="BK520" s="124"/>
      <c r="BL520" s="124"/>
      <c r="BM520" s="124"/>
      <c r="BN520" s="124"/>
      <c r="BO520" s="124"/>
      <c r="BP520" s="124"/>
      <c r="BQ520" s="124"/>
      <c r="BR520" s="124"/>
      <c r="BS520" s="124"/>
      <c r="BT520" s="124"/>
      <c r="BU520" s="124"/>
      <c r="BV520" s="124"/>
      <c r="BW520" s="124"/>
      <c r="BX520" s="124"/>
      <c r="BY520" s="125"/>
      <c r="BZ520" s="125"/>
      <c r="CA520" s="125"/>
      <c r="CB520" s="126"/>
    </row>
    <row r="521" spans="1:80" ht="18.75" customHeight="1" x14ac:dyDescent="0.15">
      <c r="A521" s="115"/>
      <c r="B521" s="116"/>
      <c r="C521" s="116"/>
      <c r="D521" s="116"/>
      <c r="E521" s="116"/>
      <c r="F521" s="116"/>
      <c r="G521" s="117"/>
      <c r="H521" s="116"/>
      <c r="I521" s="116"/>
      <c r="J521" s="116"/>
      <c r="K521" s="116"/>
      <c r="L521" s="118"/>
      <c r="M521" s="117"/>
      <c r="N521" s="116"/>
      <c r="O521" s="116"/>
      <c r="P521" s="116"/>
      <c r="Q521" s="116"/>
      <c r="R521" s="116"/>
      <c r="S521" s="116"/>
      <c r="T521" s="116"/>
      <c r="U521" s="116"/>
      <c r="V521" s="116"/>
      <c r="W521" s="118"/>
      <c r="X521" s="120"/>
      <c r="Y521" s="121"/>
      <c r="Z521" s="121"/>
      <c r="AA521" s="122"/>
      <c r="AB521" s="120"/>
      <c r="AC521" s="121"/>
      <c r="AD521" s="121"/>
      <c r="AE521" s="122"/>
      <c r="AF521" s="123"/>
      <c r="AG521" s="123"/>
      <c r="AH521" s="123"/>
      <c r="AI521" s="123"/>
      <c r="AJ521" s="123"/>
      <c r="AK521" s="123"/>
      <c r="AL521" s="123"/>
      <c r="AM521" s="123"/>
      <c r="AN521" s="123"/>
      <c r="AO521" s="123"/>
      <c r="AP521" s="123"/>
      <c r="AQ521" s="123"/>
      <c r="AR521" s="123"/>
      <c r="AS521" s="123"/>
      <c r="AT521" s="123"/>
      <c r="AU521" s="123"/>
      <c r="AV521" s="123"/>
      <c r="AW521" s="123"/>
      <c r="AX521" s="123"/>
      <c r="AY521" s="123"/>
      <c r="AZ521" s="123"/>
      <c r="BA521" s="123"/>
      <c r="BB521" s="123"/>
      <c r="BC521" s="123"/>
      <c r="BD521" s="123"/>
      <c r="BE521" s="123"/>
      <c r="BF521" s="123"/>
      <c r="BG521" s="123"/>
      <c r="BH521" s="123"/>
      <c r="BI521" s="123"/>
      <c r="BJ521" s="123"/>
      <c r="BK521" s="124"/>
      <c r="BL521" s="124"/>
      <c r="BM521" s="124"/>
      <c r="BN521" s="124"/>
      <c r="BO521" s="124"/>
      <c r="BP521" s="124"/>
      <c r="BQ521" s="124"/>
      <c r="BR521" s="124"/>
      <c r="BS521" s="124"/>
      <c r="BT521" s="124"/>
      <c r="BU521" s="124"/>
      <c r="BV521" s="124"/>
      <c r="BW521" s="124"/>
      <c r="BX521" s="124"/>
      <c r="BY521" s="125"/>
      <c r="BZ521" s="125"/>
      <c r="CA521" s="125"/>
      <c r="CB521" s="126"/>
    </row>
    <row r="522" spans="1:80" ht="18.75" customHeight="1" x14ac:dyDescent="0.15">
      <c r="A522" s="115"/>
      <c r="B522" s="116"/>
      <c r="C522" s="116"/>
      <c r="D522" s="116"/>
      <c r="E522" s="116"/>
      <c r="F522" s="116"/>
      <c r="G522" s="117"/>
      <c r="H522" s="116"/>
      <c r="I522" s="116"/>
      <c r="J522" s="116"/>
      <c r="K522" s="116"/>
      <c r="L522" s="118"/>
      <c r="M522" s="117"/>
      <c r="N522" s="116"/>
      <c r="O522" s="116"/>
      <c r="P522" s="116"/>
      <c r="Q522" s="116"/>
      <c r="R522" s="116"/>
      <c r="S522" s="116"/>
      <c r="T522" s="116"/>
      <c r="U522" s="116"/>
      <c r="V522" s="116"/>
      <c r="W522" s="118"/>
      <c r="X522" s="120"/>
      <c r="Y522" s="121"/>
      <c r="Z522" s="121"/>
      <c r="AA522" s="122"/>
      <c r="AB522" s="120"/>
      <c r="AC522" s="121"/>
      <c r="AD522" s="121"/>
      <c r="AE522" s="122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  <c r="AP522" s="123"/>
      <c r="AQ522" s="123"/>
      <c r="AR522" s="123"/>
      <c r="AS522" s="123"/>
      <c r="AT522" s="123"/>
      <c r="AU522" s="123"/>
      <c r="AV522" s="123"/>
      <c r="AW522" s="123"/>
      <c r="AX522" s="123"/>
      <c r="AY522" s="123"/>
      <c r="AZ522" s="123"/>
      <c r="BA522" s="123"/>
      <c r="BB522" s="123"/>
      <c r="BC522" s="123"/>
      <c r="BD522" s="123"/>
      <c r="BE522" s="123"/>
      <c r="BF522" s="123"/>
      <c r="BG522" s="123"/>
      <c r="BH522" s="123"/>
      <c r="BI522" s="123"/>
      <c r="BJ522" s="123"/>
      <c r="BK522" s="124"/>
      <c r="BL522" s="124"/>
      <c r="BM522" s="124"/>
      <c r="BN522" s="124"/>
      <c r="BO522" s="124"/>
      <c r="BP522" s="124"/>
      <c r="BQ522" s="124"/>
      <c r="BR522" s="124"/>
      <c r="BS522" s="124"/>
      <c r="BT522" s="124"/>
      <c r="BU522" s="124"/>
      <c r="BV522" s="124"/>
      <c r="BW522" s="124"/>
      <c r="BX522" s="124"/>
      <c r="BY522" s="125"/>
      <c r="BZ522" s="125"/>
      <c r="CA522" s="125"/>
      <c r="CB522" s="126"/>
    </row>
    <row r="523" spans="1:80" ht="18.75" customHeight="1" x14ac:dyDescent="0.15">
      <c r="A523" s="115"/>
      <c r="B523" s="116"/>
      <c r="C523" s="116"/>
      <c r="D523" s="116"/>
      <c r="E523" s="116"/>
      <c r="F523" s="116"/>
      <c r="G523" s="117"/>
      <c r="H523" s="116"/>
      <c r="I523" s="116"/>
      <c r="J523" s="116"/>
      <c r="K523" s="116"/>
      <c r="L523" s="118"/>
      <c r="M523" s="117"/>
      <c r="N523" s="116"/>
      <c r="O523" s="116"/>
      <c r="P523" s="116"/>
      <c r="Q523" s="116"/>
      <c r="R523" s="116"/>
      <c r="S523" s="116"/>
      <c r="T523" s="116"/>
      <c r="U523" s="116"/>
      <c r="V523" s="116"/>
      <c r="W523" s="118"/>
      <c r="X523" s="120"/>
      <c r="Y523" s="121"/>
      <c r="Z523" s="121"/>
      <c r="AA523" s="122"/>
      <c r="AB523" s="120"/>
      <c r="AC523" s="121"/>
      <c r="AD523" s="121"/>
      <c r="AE523" s="122"/>
      <c r="AF523" s="123"/>
      <c r="AG523" s="123"/>
      <c r="AH523" s="123"/>
      <c r="AI523" s="123"/>
      <c r="AJ523" s="123"/>
      <c r="AK523" s="123"/>
      <c r="AL523" s="123"/>
      <c r="AM523" s="123"/>
      <c r="AN523" s="123"/>
      <c r="AO523" s="123"/>
      <c r="AP523" s="123"/>
      <c r="AQ523" s="123"/>
      <c r="AR523" s="123"/>
      <c r="AS523" s="123"/>
      <c r="AT523" s="123"/>
      <c r="AU523" s="123"/>
      <c r="AV523" s="123"/>
      <c r="AW523" s="123"/>
      <c r="AX523" s="123"/>
      <c r="AY523" s="123"/>
      <c r="AZ523" s="123"/>
      <c r="BA523" s="123"/>
      <c r="BB523" s="123"/>
      <c r="BC523" s="123"/>
      <c r="BD523" s="123"/>
      <c r="BE523" s="123"/>
      <c r="BF523" s="123"/>
      <c r="BG523" s="123"/>
      <c r="BH523" s="123"/>
      <c r="BI523" s="123"/>
      <c r="BJ523" s="123"/>
      <c r="BK523" s="124"/>
      <c r="BL523" s="124"/>
      <c r="BM523" s="124"/>
      <c r="BN523" s="124"/>
      <c r="BO523" s="124"/>
      <c r="BP523" s="124"/>
      <c r="BQ523" s="124"/>
      <c r="BR523" s="124"/>
      <c r="BS523" s="124"/>
      <c r="BT523" s="124"/>
      <c r="BU523" s="124"/>
      <c r="BV523" s="124"/>
      <c r="BW523" s="124"/>
      <c r="BX523" s="124"/>
      <c r="BY523" s="125"/>
      <c r="BZ523" s="125"/>
      <c r="CA523" s="125"/>
      <c r="CB523" s="126"/>
    </row>
    <row r="524" spans="1:80" ht="18.75" customHeight="1" x14ac:dyDescent="0.15">
      <c r="A524" s="115"/>
      <c r="B524" s="116"/>
      <c r="C524" s="116"/>
      <c r="D524" s="116"/>
      <c r="E524" s="116"/>
      <c r="F524" s="116"/>
      <c r="G524" s="117"/>
      <c r="H524" s="116"/>
      <c r="I524" s="116"/>
      <c r="J524" s="116"/>
      <c r="K524" s="116"/>
      <c r="L524" s="118"/>
      <c r="M524" s="117"/>
      <c r="N524" s="116"/>
      <c r="O524" s="116"/>
      <c r="P524" s="116"/>
      <c r="Q524" s="116"/>
      <c r="R524" s="116"/>
      <c r="S524" s="116"/>
      <c r="T524" s="116"/>
      <c r="U524" s="116"/>
      <c r="V524" s="116"/>
      <c r="W524" s="118"/>
      <c r="X524" s="120"/>
      <c r="Y524" s="121"/>
      <c r="Z524" s="121"/>
      <c r="AA524" s="122"/>
      <c r="AB524" s="120"/>
      <c r="AC524" s="121"/>
      <c r="AD524" s="121"/>
      <c r="AE524" s="122"/>
      <c r="AF524" s="123"/>
      <c r="AG524" s="123"/>
      <c r="AH524" s="123"/>
      <c r="AI524" s="123"/>
      <c r="AJ524" s="123"/>
      <c r="AK524" s="123"/>
      <c r="AL524" s="123"/>
      <c r="AM524" s="123"/>
      <c r="AN524" s="123"/>
      <c r="AO524" s="123"/>
      <c r="AP524" s="123"/>
      <c r="AQ524" s="123"/>
      <c r="AR524" s="123"/>
      <c r="AS524" s="123"/>
      <c r="AT524" s="123"/>
      <c r="AU524" s="123"/>
      <c r="AV524" s="123"/>
      <c r="AW524" s="123"/>
      <c r="AX524" s="123"/>
      <c r="AY524" s="123"/>
      <c r="AZ524" s="123"/>
      <c r="BA524" s="123"/>
      <c r="BB524" s="123"/>
      <c r="BC524" s="123"/>
      <c r="BD524" s="123"/>
      <c r="BE524" s="123"/>
      <c r="BF524" s="123"/>
      <c r="BG524" s="123"/>
      <c r="BH524" s="123"/>
      <c r="BI524" s="123"/>
      <c r="BJ524" s="123"/>
      <c r="BK524" s="124"/>
      <c r="BL524" s="124"/>
      <c r="BM524" s="124"/>
      <c r="BN524" s="124"/>
      <c r="BO524" s="124"/>
      <c r="BP524" s="124"/>
      <c r="BQ524" s="124"/>
      <c r="BR524" s="124"/>
      <c r="BS524" s="124"/>
      <c r="BT524" s="124"/>
      <c r="BU524" s="124"/>
      <c r="BV524" s="124"/>
      <c r="BW524" s="124"/>
      <c r="BX524" s="124"/>
      <c r="BY524" s="125"/>
      <c r="BZ524" s="125"/>
      <c r="CA524" s="125"/>
      <c r="CB524" s="126"/>
    </row>
    <row r="525" spans="1:80" ht="18.75" customHeight="1" x14ac:dyDescent="0.15">
      <c r="A525" s="115"/>
      <c r="B525" s="116"/>
      <c r="C525" s="116"/>
      <c r="D525" s="116"/>
      <c r="E525" s="116"/>
      <c r="F525" s="116"/>
      <c r="G525" s="117"/>
      <c r="H525" s="116"/>
      <c r="I525" s="116"/>
      <c r="J525" s="116"/>
      <c r="K525" s="116"/>
      <c r="L525" s="118"/>
      <c r="M525" s="117"/>
      <c r="N525" s="116"/>
      <c r="O525" s="116"/>
      <c r="P525" s="116"/>
      <c r="Q525" s="116"/>
      <c r="R525" s="116"/>
      <c r="S525" s="116"/>
      <c r="T525" s="116"/>
      <c r="U525" s="116"/>
      <c r="V525" s="116"/>
      <c r="W525" s="118"/>
      <c r="X525" s="120"/>
      <c r="Y525" s="121"/>
      <c r="Z525" s="121"/>
      <c r="AA525" s="122"/>
      <c r="AB525" s="120"/>
      <c r="AC525" s="121"/>
      <c r="AD525" s="121"/>
      <c r="AE525" s="122"/>
      <c r="AF525" s="123"/>
      <c r="AG525" s="123"/>
      <c r="AH525" s="123"/>
      <c r="AI525" s="123"/>
      <c r="AJ525" s="123"/>
      <c r="AK525" s="123"/>
      <c r="AL525" s="123"/>
      <c r="AM525" s="123"/>
      <c r="AN525" s="123"/>
      <c r="AO525" s="123"/>
      <c r="AP525" s="123"/>
      <c r="AQ525" s="123"/>
      <c r="AR525" s="123"/>
      <c r="AS525" s="123"/>
      <c r="AT525" s="123"/>
      <c r="AU525" s="123"/>
      <c r="AV525" s="123"/>
      <c r="AW525" s="123"/>
      <c r="AX525" s="123"/>
      <c r="AY525" s="123"/>
      <c r="AZ525" s="123"/>
      <c r="BA525" s="123"/>
      <c r="BB525" s="123"/>
      <c r="BC525" s="123"/>
      <c r="BD525" s="123"/>
      <c r="BE525" s="123"/>
      <c r="BF525" s="123"/>
      <c r="BG525" s="123"/>
      <c r="BH525" s="123"/>
      <c r="BI525" s="123"/>
      <c r="BJ525" s="123"/>
      <c r="BK525" s="124"/>
      <c r="BL525" s="124"/>
      <c r="BM525" s="124"/>
      <c r="BN525" s="124"/>
      <c r="BO525" s="124"/>
      <c r="BP525" s="124"/>
      <c r="BQ525" s="124"/>
      <c r="BR525" s="124"/>
      <c r="BS525" s="124"/>
      <c r="BT525" s="124"/>
      <c r="BU525" s="124"/>
      <c r="BV525" s="124"/>
      <c r="BW525" s="124"/>
      <c r="BX525" s="124"/>
      <c r="BY525" s="125"/>
      <c r="BZ525" s="125"/>
      <c r="CA525" s="125"/>
      <c r="CB525" s="126"/>
    </row>
    <row r="526" spans="1:80" ht="18.75" customHeight="1" x14ac:dyDescent="0.15">
      <c r="A526" s="115"/>
      <c r="B526" s="116"/>
      <c r="C526" s="116"/>
      <c r="D526" s="116"/>
      <c r="E526" s="116"/>
      <c r="F526" s="116"/>
      <c r="G526" s="117"/>
      <c r="H526" s="116"/>
      <c r="I526" s="116"/>
      <c r="J526" s="116"/>
      <c r="K526" s="116"/>
      <c r="L526" s="118"/>
      <c r="M526" s="117"/>
      <c r="N526" s="116"/>
      <c r="O526" s="116"/>
      <c r="P526" s="116"/>
      <c r="Q526" s="116"/>
      <c r="R526" s="116"/>
      <c r="S526" s="116"/>
      <c r="T526" s="116"/>
      <c r="U526" s="116"/>
      <c r="V526" s="116"/>
      <c r="W526" s="118"/>
      <c r="X526" s="120"/>
      <c r="Y526" s="121"/>
      <c r="Z526" s="121"/>
      <c r="AA526" s="122"/>
      <c r="AB526" s="120"/>
      <c r="AC526" s="121"/>
      <c r="AD526" s="121"/>
      <c r="AE526" s="122"/>
      <c r="AF526" s="123"/>
      <c r="AG526" s="123"/>
      <c r="AH526" s="123"/>
      <c r="AI526" s="123"/>
      <c r="AJ526" s="123"/>
      <c r="AK526" s="123"/>
      <c r="AL526" s="123"/>
      <c r="AM526" s="123"/>
      <c r="AN526" s="123"/>
      <c r="AO526" s="123"/>
      <c r="AP526" s="123"/>
      <c r="AQ526" s="123"/>
      <c r="AR526" s="123"/>
      <c r="AS526" s="123"/>
      <c r="AT526" s="123"/>
      <c r="AU526" s="123"/>
      <c r="AV526" s="123"/>
      <c r="AW526" s="123"/>
      <c r="AX526" s="123"/>
      <c r="AY526" s="123"/>
      <c r="AZ526" s="123"/>
      <c r="BA526" s="123"/>
      <c r="BB526" s="123"/>
      <c r="BC526" s="123"/>
      <c r="BD526" s="123"/>
      <c r="BE526" s="123"/>
      <c r="BF526" s="123"/>
      <c r="BG526" s="123"/>
      <c r="BH526" s="123"/>
      <c r="BI526" s="123"/>
      <c r="BJ526" s="123"/>
      <c r="BK526" s="124"/>
      <c r="BL526" s="124"/>
      <c r="BM526" s="124"/>
      <c r="BN526" s="124"/>
      <c r="BO526" s="124"/>
      <c r="BP526" s="124"/>
      <c r="BQ526" s="124"/>
      <c r="BR526" s="124"/>
      <c r="BS526" s="124"/>
      <c r="BT526" s="124"/>
      <c r="BU526" s="124"/>
      <c r="BV526" s="124"/>
      <c r="BW526" s="124"/>
      <c r="BX526" s="124"/>
      <c r="BY526" s="125"/>
      <c r="BZ526" s="125"/>
      <c r="CA526" s="125"/>
      <c r="CB526" s="126"/>
    </row>
    <row r="527" spans="1:80" ht="18.75" customHeight="1" x14ac:dyDescent="0.15">
      <c r="A527" s="115"/>
      <c r="B527" s="116"/>
      <c r="C527" s="116"/>
      <c r="D527" s="116"/>
      <c r="E527" s="116"/>
      <c r="F527" s="116"/>
      <c r="G527" s="117"/>
      <c r="H527" s="116"/>
      <c r="I527" s="116"/>
      <c r="J527" s="116"/>
      <c r="K527" s="116"/>
      <c r="L527" s="118"/>
      <c r="M527" s="117"/>
      <c r="N527" s="116"/>
      <c r="O527" s="116"/>
      <c r="P527" s="116"/>
      <c r="Q527" s="116"/>
      <c r="R527" s="116"/>
      <c r="S527" s="116"/>
      <c r="T527" s="116"/>
      <c r="U527" s="116"/>
      <c r="V527" s="116"/>
      <c r="W527" s="118"/>
      <c r="X527" s="120"/>
      <c r="Y527" s="121"/>
      <c r="Z527" s="121"/>
      <c r="AA527" s="122"/>
      <c r="AB527" s="120"/>
      <c r="AC527" s="121"/>
      <c r="AD527" s="121"/>
      <c r="AE527" s="122"/>
      <c r="AF527" s="123"/>
      <c r="AG527" s="123"/>
      <c r="AH527" s="123"/>
      <c r="AI527" s="123"/>
      <c r="AJ527" s="123"/>
      <c r="AK527" s="123"/>
      <c r="AL527" s="123"/>
      <c r="AM527" s="123"/>
      <c r="AN527" s="123"/>
      <c r="AO527" s="123"/>
      <c r="AP527" s="123"/>
      <c r="AQ527" s="123"/>
      <c r="AR527" s="123"/>
      <c r="AS527" s="123"/>
      <c r="AT527" s="123"/>
      <c r="AU527" s="123"/>
      <c r="AV527" s="123"/>
      <c r="AW527" s="123"/>
      <c r="AX527" s="123"/>
      <c r="AY527" s="123"/>
      <c r="AZ527" s="123"/>
      <c r="BA527" s="123"/>
      <c r="BB527" s="123"/>
      <c r="BC527" s="123"/>
      <c r="BD527" s="123"/>
      <c r="BE527" s="123"/>
      <c r="BF527" s="123"/>
      <c r="BG527" s="123"/>
      <c r="BH527" s="123"/>
      <c r="BI527" s="123"/>
      <c r="BJ527" s="123"/>
      <c r="BK527" s="124"/>
      <c r="BL527" s="124"/>
      <c r="BM527" s="124"/>
      <c r="BN527" s="124"/>
      <c r="BO527" s="124"/>
      <c r="BP527" s="124"/>
      <c r="BQ527" s="124"/>
      <c r="BR527" s="124"/>
      <c r="BS527" s="124"/>
      <c r="BT527" s="124"/>
      <c r="BU527" s="124"/>
      <c r="BV527" s="124"/>
      <c r="BW527" s="124"/>
      <c r="BX527" s="124"/>
      <c r="BY527" s="125"/>
      <c r="BZ527" s="125"/>
      <c r="CA527" s="125"/>
      <c r="CB527" s="126"/>
    </row>
    <row r="528" spans="1:80" ht="18.75" customHeight="1" x14ac:dyDescent="0.15">
      <c r="A528" s="115"/>
      <c r="B528" s="116"/>
      <c r="C528" s="116"/>
      <c r="D528" s="116"/>
      <c r="E528" s="116"/>
      <c r="F528" s="116"/>
      <c r="G528" s="117"/>
      <c r="H528" s="116"/>
      <c r="I528" s="116"/>
      <c r="J528" s="116"/>
      <c r="K528" s="116"/>
      <c r="L528" s="118"/>
      <c r="M528" s="117"/>
      <c r="N528" s="116"/>
      <c r="O528" s="116"/>
      <c r="P528" s="116"/>
      <c r="Q528" s="116"/>
      <c r="R528" s="116"/>
      <c r="S528" s="116"/>
      <c r="T528" s="116"/>
      <c r="U528" s="116"/>
      <c r="V528" s="116"/>
      <c r="W528" s="118"/>
      <c r="X528" s="120"/>
      <c r="Y528" s="121"/>
      <c r="Z528" s="121"/>
      <c r="AA528" s="122"/>
      <c r="AB528" s="120"/>
      <c r="AC528" s="121"/>
      <c r="AD528" s="121"/>
      <c r="AE528" s="122"/>
      <c r="AF528" s="123"/>
      <c r="AG528" s="123"/>
      <c r="AH528" s="123"/>
      <c r="AI528" s="123"/>
      <c r="AJ528" s="123"/>
      <c r="AK528" s="123"/>
      <c r="AL528" s="123"/>
      <c r="AM528" s="123"/>
      <c r="AN528" s="123"/>
      <c r="AO528" s="123"/>
      <c r="AP528" s="123"/>
      <c r="AQ528" s="123"/>
      <c r="AR528" s="123"/>
      <c r="AS528" s="123"/>
      <c r="AT528" s="123"/>
      <c r="AU528" s="123"/>
      <c r="AV528" s="123"/>
      <c r="AW528" s="123"/>
      <c r="AX528" s="123"/>
      <c r="AY528" s="123"/>
      <c r="AZ528" s="123"/>
      <c r="BA528" s="123"/>
      <c r="BB528" s="123"/>
      <c r="BC528" s="123"/>
      <c r="BD528" s="123"/>
      <c r="BE528" s="123"/>
      <c r="BF528" s="123"/>
      <c r="BG528" s="123"/>
      <c r="BH528" s="123"/>
      <c r="BI528" s="123"/>
      <c r="BJ528" s="123"/>
      <c r="BK528" s="124"/>
      <c r="BL528" s="124"/>
      <c r="BM528" s="124"/>
      <c r="BN528" s="124"/>
      <c r="BO528" s="124"/>
      <c r="BP528" s="124"/>
      <c r="BQ528" s="124"/>
      <c r="BR528" s="124"/>
      <c r="BS528" s="124"/>
      <c r="BT528" s="124"/>
      <c r="BU528" s="124"/>
      <c r="BV528" s="124"/>
      <c r="BW528" s="124"/>
      <c r="BX528" s="124"/>
      <c r="BY528" s="125"/>
      <c r="BZ528" s="125"/>
      <c r="CA528" s="125"/>
      <c r="CB528" s="126"/>
    </row>
    <row r="529" spans="1:80" ht="18.75" customHeight="1" x14ac:dyDescent="0.15">
      <c r="A529" s="115"/>
      <c r="B529" s="116"/>
      <c r="C529" s="116"/>
      <c r="D529" s="116"/>
      <c r="E529" s="116"/>
      <c r="F529" s="116"/>
      <c r="G529" s="117"/>
      <c r="H529" s="116"/>
      <c r="I529" s="116"/>
      <c r="J529" s="116"/>
      <c r="K529" s="116"/>
      <c r="L529" s="118"/>
      <c r="M529" s="117"/>
      <c r="N529" s="116"/>
      <c r="O529" s="116"/>
      <c r="P529" s="116"/>
      <c r="Q529" s="116"/>
      <c r="R529" s="116"/>
      <c r="S529" s="116"/>
      <c r="T529" s="116"/>
      <c r="U529" s="116"/>
      <c r="V529" s="116"/>
      <c r="W529" s="118"/>
      <c r="X529" s="120"/>
      <c r="Y529" s="121"/>
      <c r="Z529" s="121"/>
      <c r="AA529" s="122"/>
      <c r="AB529" s="120"/>
      <c r="AC529" s="121"/>
      <c r="AD529" s="121"/>
      <c r="AE529" s="122"/>
      <c r="AF529" s="123"/>
      <c r="AG529" s="123"/>
      <c r="AH529" s="123"/>
      <c r="AI529" s="123"/>
      <c r="AJ529" s="123"/>
      <c r="AK529" s="123"/>
      <c r="AL529" s="123"/>
      <c r="AM529" s="123"/>
      <c r="AN529" s="123"/>
      <c r="AO529" s="123"/>
      <c r="AP529" s="123"/>
      <c r="AQ529" s="123"/>
      <c r="AR529" s="123"/>
      <c r="AS529" s="123"/>
      <c r="AT529" s="123"/>
      <c r="AU529" s="123"/>
      <c r="AV529" s="123"/>
      <c r="AW529" s="123"/>
      <c r="AX529" s="123"/>
      <c r="AY529" s="123"/>
      <c r="AZ529" s="123"/>
      <c r="BA529" s="123"/>
      <c r="BB529" s="123"/>
      <c r="BC529" s="123"/>
      <c r="BD529" s="123"/>
      <c r="BE529" s="123"/>
      <c r="BF529" s="123"/>
      <c r="BG529" s="123"/>
      <c r="BH529" s="123"/>
      <c r="BI529" s="123"/>
      <c r="BJ529" s="123"/>
      <c r="BK529" s="124"/>
      <c r="BL529" s="124"/>
      <c r="BM529" s="124"/>
      <c r="BN529" s="124"/>
      <c r="BO529" s="124"/>
      <c r="BP529" s="124"/>
      <c r="BQ529" s="124"/>
      <c r="BR529" s="124"/>
      <c r="BS529" s="124"/>
      <c r="BT529" s="124"/>
      <c r="BU529" s="124"/>
      <c r="BV529" s="124"/>
      <c r="BW529" s="124"/>
      <c r="BX529" s="124"/>
      <c r="BY529" s="125"/>
      <c r="BZ529" s="125"/>
      <c r="CA529" s="125"/>
      <c r="CB529" s="126"/>
    </row>
    <row r="530" spans="1:80" ht="18.75" customHeight="1" x14ac:dyDescent="0.15">
      <c r="A530" s="115"/>
      <c r="B530" s="116"/>
      <c r="C530" s="116"/>
      <c r="D530" s="116"/>
      <c r="E530" s="116"/>
      <c r="F530" s="116"/>
      <c r="G530" s="117"/>
      <c r="H530" s="116"/>
      <c r="I530" s="116"/>
      <c r="J530" s="116"/>
      <c r="K530" s="116"/>
      <c r="L530" s="118"/>
      <c r="M530" s="117"/>
      <c r="N530" s="116"/>
      <c r="O530" s="116"/>
      <c r="P530" s="116"/>
      <c r="Q530" s="116"/>
      <c r="R530" s="116"/>
      <c r="S530" s="116"/>
      <c r="T530" s="116"/>
      <c r="U530" s="116"/>
      <c r="V530" s="116"/>
      <c r="W530" s="118"/>
      <c r="X530" s="120"/>
      <c r="Y530" s="121"/>
      <c r="Z530" s="121"/>
      <c r="AA530" s="122"/>
      <c r="AB530" s="120"/>
      <c r="AC530" s="121"/>
      <c r="AD530" s="121"/>
      <c r="AE530" s="122"/>
      <c r="AF530" s="123"/>
      <c r="AG530" s="123"/>
      <c r="AH530" s="123"/>
      <c r="AI530" s="123"/>
      <c r="AJ530" s="123"/>
      <c r="AK530" s="123"/>
      <c r="AL530" s="123"/>
      <c r="AM530" s="123"/>
      <c r="AN530" s="123"/>
      <c r="AO530" s="123"/>
      <c r="AP530" s="123"/>
      <c r="AQ530" s="123"/>
      <c r="AR530" s="123"/>
      <c r="AS530" s="123"/>
      <c r="AT530" s="123"/>
      <c r="AU530" s="123"/>
      <c r="AV530" s="123"/>
      <c r="AW530" s="123"/>
      <c r="AX530" s="123"/>
      <c r="AY530" s="123"/>
      <c r="AZ530" s="123"/>
      <c r="BA530" s="123"/>
      <c r="BB530" s="123"/>
      <c r="BC530" s="123"/>
      <c r="BD530" s="123"/>
      <c r="BE530" s="123"/>
      <c r="BF530" s="123"/>
      <c r="BG530" s="123"/>
      <c r="BH530" s="123"/>
      <c r="BI530" s="123"/>
      <c r="BJ530" s="123"/>
      <c r="BK530" s="124"/>
      <c r="BL530" s="124"/>
      <c r="BM530" s="124"/>
      <c r="BN530" s="124"/>
      <c r="BO530" s="124"/>
      <c r="BP530" s="124"/>
      <c r="BQ530" s="124"/>
      <c r="BR530" s="124"/>
      <c r="BS530" s="124"/>
      <c r="BT530" s="124"/>
      <c r="BU530" s="124"/>
      <c r="BV530" s="124"/>
      <c r="BW530" s="124"/>
      <c r="BX530" s="124"/>
      <c r="BY530" s="125"/>
      <c r="BZ530" s="125"/>
      <c r="CA530" s="125"/>
      <c r="CB530" s="126"/>
    </row>
    <row r="531" spans="1:80" ht="18.75" customHeight="1" x14ac:dyDescent="0.15">
      <c r="A531" s="115"/>
      <c r="B531" s="116"/>
      <c r="C531" s="116"/>
      <c r="D531" s="116"/>
      <c r="E531" s="116"/>
      <c r="F531" s="116"/>
      <c r="G531" s="117"/>
      <c r="H531" s="116"/>
      <c r="I531" s="116"/>
      <c r="J531" s="116"/>
      <c r="K531" s="116"/>
      <c r="L531" s="118"/>
      <c r="M531" s="117"/>
      <c r="N531" s="116"/>
      <c r="O531" s="116"/>
      <c r="P531" s="116"/>
      <c r="Q531" s="116"/>
      <c r="R531" s="116"/>
      <c r="S531" s="116"/>
      <c r="T531" s="116"/>
      <c r="U531" s="116"/>
      <c r="V531" s="116"/>
      <c r="W531" s="118"/>
      <c r="X531" s="120"/>
      <c r="Y531" s="121"/>
      <c r="Z531" s="121"/>
      <c r="AA531" s="122"/>
      <c r="AB531" s="120"/>
      <c r="AC531" s="121"/>
      <c r="AD531" s="121"/>
      <c r="AE531" s="122"/>
      <c r="AF531" s="123"/>
      <c r="AG531" s="123"/>
      <c r="AH531" s="123"/>
      <c r="AI531" s="123"/>
      <c r="AJ531" s="123"/>
      <c r="AK531" s="123"/>
      <c r="AL531" s="123"/>
      <c r="AM531" s="123"/>
      <c r="AN531" s="123"/>
      <c r="AO531" s="123"/>
      <c r="AP531" s="123"/>
      <c r="AQ531" s="123"/>
      <c r="AR531" s="123"/>
      <c r="AS531" s="123"/>
      <c r="AT531" s="123"/>
      <c r="AU531" s="123"/>
      <c r="AV531" s="123"/>
      <c r="AW531" s="123"/>
      <c r="AX531" s="123"/>
      <c r="AY531" s="123"/>
      <c r="AZ531" s="123"/>
      <c r="BA531" s="123"/>
      <c r="BB531" s="123"/>
      <c r="BC531" s="123"/>
      <c r="BD531" s="123"/>
      <c r="BE531" s="123"/>
      <c r="BF531" s="123"/>
      <c r="BG531" s="123"/>
      <c r="BH531" s="123"/>
      <c r="BI531" s="123"/>
      <c r="BJ531" s="123"/>
      <c r="BK531" s="124"/>
      <c r="BL531" s="124"/>
      <c r="BM531" s="124"/>
      <c r="BN531" s="124"/>
      <c r="BO531" s="124"/>
      <c r="BP531" s="124"/>
      <c r="BQ531" s="124"/>
      <c r="BR531" s="124"/>
      <c r="BS531" s="124"/>
      <c r="BT531" s="124"/>
      <c r="BU531" s="124"/>
      <c r="BV531" s="124"/>
      <c r="BW531" s="124"/>
      <c r="BX531" s="124"/>
      <c r="BY531" s="125"/>
      <c r="BZ531" s="125"/>
      <c r="CA531" s="125"/>
      <c r="CB531" s="126"/>
    </row>
    <row r="532" spans="1:80" ht="18.75" customHeight="1" x14ac:dyDescent="0.15">
      <c r="A532" s="115"/>
      <c r="B532" s="116"/>
      <c r="C532" s="116"/>
      <c r="D532" s="116"/>
      <c r="E532" s="116"/>
      <c r="F532" s="116"/>
      <c r="G532" s="117"/>
      <c r="H532" s="116"/>
      <c r="I532" s="116"/>
      <c r="J532" s="116"/>
      <c r="K532" s="116"/>
      <c r="L532" s="118"/>
      <c r="M532" s="117"/>
      <c r="N532" s="116"/>
      <c r="O532" s="116"/>
      <c r="P532" s="116"/>
      <c r="Q532" s="116"/>
      <c r="R532" s="116"/>
      <c r="S532" s="116"/>
      <c r="T532" s="116"/>
      <c r="U532" s="116"/>
      <c r="V532" s="116"/>
      <c r="W532" s="118"/>
      <c r="X532" s="120"/>
      <c r="Y532" s="121"/>
      <c r="Z532" s="121"/>
      <c r="AA532" s="122"/>
      <c r="AB532" s="120"/>
      <c r="AC532" s="121"/>
      <c r="AD532" s="121"/>
      <c r="AE532" s="122"/>
      <c r="AF532" s="123"/>
      <c r="AG532" s="123"/>
      <c r="AH532" s="123"/>
      <c r="AI532" s="123"/>
      <c r="AJ532" s="123"/>
      <c r="AK532" s="123"/>
      <c r="AL532" s="123"/>
      <c r="AM532" s="123"/>
      <c r="AN532" s="123"/>
      <c r="AO532" s="123"/>
      <c r="AP532" s="123"/>
      <c r="AQ532" s="123"/>
      <c r="AR532" s="123"/>
      <c r="AS532" s="123"/>
      <c r="AT532" s="123"/>
      <c r="AU532" s="123"/>
      <c r="AV532" s="123"/>
      <c r="AW532" s="123"/>
      <c r="AX532" s="123"/>
      <c r="AY532" s="123"/>
      <c r="AZ532" s="123"/>
      <c r="BA532" s="123"/>
      <c r="BB532" s="123"/>
      <c r="BC532" s="123"/>
      <c r="BD532" s="123"/>
      <c r="BE532" s="123"/>
      <c r="BF532" s="123"/>
      <c r="BG532" s="123"/>
      <c r="BH532" s="123"/>
      <c r="BI532" s="123"/>
      <c r="BJ532" s="123"/>
      <c r="BK532" s="124"/>
      <c r="BL532" s="124"/>
      <c r="BM532" s="124"/>
      <c r="BN532" s="124"/>
      <c r="BO532" s="124"/>
      <c r="BP532" s="124"/>
      <c r="BQ532" s="124"/>
      <c r="BR532" s="124"/>
      <c r="BS532" s="124"/>
      <c r="BT532" s="124"/>
      <c r="BU532" s="124"/>
      <c r="BV532" s="124"/>
      <c r="BW532" s="124"/>
      <c r="BX532" s="124"/>
      <c r="BY532" s="125"/>
      <c r="BZ532" s="125"/>
      <c r="CA532" s="125"/>
      <c r="CB532" s="126"/>
    </row>
    <row r="533" spans="1:80" ht="18.75" customHeight="1" x14ac:dyDescent="0.15">
      <c r="A533" s="115"/>
      <c r="B533" s="116"/>
      <c r="C533" s="116"/>
      <c r="D533" s="116"/>
      <c r="E533" s="116"/>
      <c r="F533" s="116"/>
      <c r="G533" s="117"/>
      <c r="H533" s="116"/>
      <c r="I533" s="116"/>
      <c r="J533" s="116"/>
      <c r="K533" s="116"/>
      <c r="L533" s="118"/>
      <c r="M533" s="117"/>
      <c r="N533" s="116"/>
      <c r="O533" s="116"/>
      <c r="P533" s="116"/>
      <c r="Q533" s="116"/>
      <c r="R533" s="116"/>
      <c r="S533" s="116"/>
      <c r="T533" s="116"/>
      <c r="U533" s="116"/>
      <c r="V533" s="116"/>
      <c r="W533" s="118"/>
      <c r="X533" s="120"/>
      <c r="Y533" s="121"/>
      <c r="Z533" s="121"/>
      <c r="AA533" s="122"/>
      <c r="AB533" s="120"/>
      <c r="AC533" s="121"/>
      <c r="AD533" s="121"/>
      <c r="AE533" s="122"/>
      <c r="AF533" s="123"/>
      <c r="AG533" s="123"/>
      <c r="AH533" s="123"/>
      <c r="AI533" s="123"/>
      <c r="AJ533" s="123"/>
      <c r="AK533" s="123"/>
      <c r="AL533" s="123"/>
      <c r="AM533" s="123"/>
      <c r="AN533" s="123"/>
      <c r="AO533" s="123"/>
      <c r="AP533" s="123"/>
      <c r="AQ533" s="123"/>
      <c r="AR533" s="123"/>
      <c r="AS533" s="123"/>
      <c r="AT533" s="123"/>
      <c r="AU533" s="123"/>
      <c r="AV533" s="123"/>
      <c r="AW533" s="123"/>
      <c r="AX533" s="123"/>
      <c r="AY533" s="123"/>
      <c r="AZ533" s="123"/>
      <c r="BA533" s="123"/>
      <c r="BB533" s="123"/>
      <c r="BC533" s="123"/>
      <c r="BD533" s="123"/>
      <c r="BE533" s="123"/>
      <c r="BF533" s="123"/>
      <c r="BG533" s="123"/>
      <c r="BH533" s="123"/>
      <c r="BI533" s="123"/>
      <c r="BJ533" s="123"/>
      <c r="BK533" s="124"/>
      <c r="BL533" s="124"/>
      <c r="BM533" s="124"/>
      <c r="BN533" s="124"/>
      <c r="BO533" s="124"/>
      <c r="BP533" s="124"/>
      <c r="BQ533" s="124"/>
      <c r="BR533" s="124"/>
      <c r="BS533" s="124"/>
      <c r="BT533" s="124"/>
      <c r="BU533" s="124"/>
      <c r="BV533" s="124"/>
      <c r="BW533" s="124"/>
      <c r="BX533" s="124"/>
      <c r="BY533" s="125"/>
      <c r="BZ533" s="125"/>
      <c r="CA533" s="125"/>
      <c r="CB533" s="126"/>
    </row>
    <row r="534" spans="1:80" ht="18.75" customHeight="1" x14ac:dyDescent="0.15">
      <c r="A534" s="115"/>
      <c r="B534" s="116"/>
      <c r="C534" s="116"/>
      <c r="D534" s="116"/>
      <c r="E534" s="116"/>
      <c r="F534" s="116"/>
      <c r="G534" s="117"/>
      <c r="H534" s="116"/>
      <c r="I534" s="116"/>
      <c r="J534" s="116"/>
      <c r="K534" s="116"/>
      <c r="L534" s="118"/>
      <c r="M534" s="117"/>
      <c r="N534" s="116"/>
      <c r="O534" s="116"/>
      <c r="P534" s="116"/>
      <c r="Q534" s="116"/>
      <c r="R534" s="116"/>
      <c r="S534" s="116"/>
      <c r="T534" s="116"/>
      <c r="U534" s="116"/>
      <c r="V534" s="116"/>
      <c r="W534" s="118"/>
      <c r="X534" s="120"/>
      <c r="Y534" s="121"/>
      <c r="Z534" s="121"/>
      <c r="AA534" s="122"/>
      <c r="AB534" s="120"/>
      <c r="AC534" s="121"/>
      <c r="AD534" s="121"/>
      <c r="AE534" s="122"/>
      <c r="AF534" s="123"/>
      <c r="AG534" s="123"/>
      <c r="AH534" s="123"/>
      <c r="AI534" s="123"/>
      <c r="AJ534" s="123"/>
      <c r="AK534" s="123"/>
      <c r="AL534" s="123"/>
      <c r="AM534" s="123"/>
      <c r="AN534" s="123"/>
      <c r="AO534" s="123"/>
      <c r="AP534" s="123"/>
      <c r="AQ534" s="123"/>
      <c r="AR534" s="123"/>
      <c r="AS534" s="123"/>
      <c r="AT534" s="123"/>
      <c r="AU534" s="123"/>
      <c r="AV534" s="123"/>
      <c r="AW534" s="123"/>
      <c r="AX534" s="123"/>
      <c r="AY534" s="123"/>
      <c r="AZ534" s="123"/>
      <c r="BA534" s="123"/>
      <c r="BB534" s="123"/>
      <c r="BC534" s="123"/>
      <c r="BD534" s="123"/>
      <c r="BE534" s="123"/>
      <c r="BF534" s="123"/>
      <c r="BG534" s="123"/>
      <c r="BH534" s="123"/>
      <c r="BI534" s="123"/>
      <c r="BJ534" s="123"/>
      <c r="BK534" s="124"/>
      <c r="BL534" s="124"/>
      <c r="BM534" s="124"/>
      <c r="BN534" s="124"/>
      <c r="BO534" s="124"/>
      <c r="BP534" s="124"/>
      <c r="BQ534" s="124"/>
      <c r="BR534" s="124"/>
      <c r="BS534" s="124"/>
      <c r="BT534" s="124"/>
      <c r="BU534" s="124"/>
      <c r="BV534" s="124"/>
      <c r="BW534" s="124"/>
      <c r="BX534" s="124"/>
      <c r="BY534" s="125"/>
      <c r="BZ534" s="125"/>
      <c r="CA534" s="125"/>
      <c r="CB534" s="126"/>
    </row>
    <row r="535" spans="1:80" ht="18.75" customHeight="1" x14ac:dyDescent="0.15">
      <c r="A535" s="115"/>
      <c r="B535" s="116"/>
      <c r="C535" s="116"/>
      <c r="D535" s="116"/>
      <c r="E535" s="116"/>
      <c r="F535" s="116"/>
      <c r="G535" s="117"/>
      <c r="H535" s="116"/>
      <c r="I535" s="116"/>
      <c r="J535" s="116"/>
      <c r="K535" s="116"/>
      <c r="L535" s="118"/>
      <c r="M535" s="117"/>
      <c r="N535" s="116"/>
      <c r="O535" s="116"/>
      <c r="P535" s="116"/>
      <c r="Q535" s="116"/>
      <c r="R535" s="116"/>
      <c r="S535" s="116"/>
      <c r="T535" s="116"/>
      <c r="U535" s="116"/>
      <c r="V535" s="116"/>
      <c r="W535" s="118"/>
      <c r="X535" s="120"/>
      <c r="Y535" s="121"/>
      <c r="Z535" s="121"/>
      <c r="AA535" s="122"/>
      <c r="AB535" s="120"/>
      <c r="AC535" s="121"/>
      <c r="AD535" s="121"/>
      <c r="AE535" s="122"/>
      <c r="AF535" s="123"/>
      <c r="AG535" s="123"/>
      <c r="AH535" s="123"/>
      <c r="AI535" s="123"/>
      <c r="AJ535" s="123"/>
      <c r="AK535" s="123"/>
      <c r="AL535" s="123"/>
      <c r="AM535" s="123"/>
      <c r="AN535" s="123"/>
      <c r="AO535" s="123"/>
      <c r="AP535" s="123"/>
      <c r="AQ535" s="123"/>
      <c r="AR535" s="123"/>
      <c r="AS535" s="123"/>
      <c r="AT535" s="123"/>
      <c r="AU535" s="123"/>
      <c r="AV535" s="123"/>
      <c r="AW535" s="123"/>
      <c r="AX535" s="123"/>
      <c r="AY535" s="123"/>
      <c r="AZ535" s="123"/>
      <c r="BA535" s="123"/>
      <c r="BB535" s="123"/>
      <c r="BC535" s="123"/>
      <c r="BD535" s="123"/>
      <c r="BE535" s="123"/>
      <c r="BF535" s="123"/>
      <c r="BG535" s="123"/>
      <c r="BH535" s="123"/>
      <c r="BI535" s="123"/>
      <c r="BJ535" s="123"/>
      <c r="BK535" s="124"/>
      <c r="BL535" s="124"/>
      <c r="BM535" s="124"/>
      <c r="BN535" s="124"/>
      <c r="BO535" s="124"/>
      <c r="BP535" s="124"/>
      <c r="BQ535" s="124"/>
      <c r="BR535" s="124"/>
      <c r="BS535" s="124"/>
      <c r="BT535" s="124"/>
      <c r="BU535" s="124"/>
      <c r="BV535" s="124"/>
      <c r="BW535" s="124"/>
      <c r="BX535" s="124"/>
      <c r="BY535" s="125"/>
      <c r="BZ535" s="125"/>
      <c r="CA535" s="125"/>
      <c r="CB535" s="126"/>
    </row>
    <row r="536" spans="1:80" ht="18.75" customHeight="1" x14ac:dyDescent="0.15">
      <c r="A536" s="115"/>
      <c r="B536" s="116"/>
      <c r="C536" s="116"/>
      <c r="D536" s="116"/>
      <c r="E536" s="116"/>
      <c r="F536" s="116"/>
      <c r="G536" s="117"/>
      <c r="H536" s="116"/>
      <c r="I536" s="116"/>
      <c r="J536" s="116"/>
      <c r="K536" s="116"/>
      <c r="L536" s="118"/>
      <c r="M536" s="117"/>
      <c r="N536" s="116"/>
      <c r="O536" s="116"/>
      <c r="P536" s="116"/>
      <c r="Q536" s="116"/>
      <c r="R536" s="116"/>
      <c r="S536" s="116"/>
      <c r="T536" s="116"/>
      <c r="U536" s="116"/>
      <c r="V536" s="116"/>
      <c r="W536" s="118"/>
      <c r="X536" s="120"/>
      <c r="Y536" s="121"/>
      <c r="Z536" s="121"/>
      <c r="AA536" s="122"/>
      <c r="AB536" s="120"/>
      <c r="AC536" s="121"/>
      <c r="AD536" s="121"/>
      <c r="AE536" s="122"/>
      <c r="AF536" s="123"/>
      <c r="AG536" s="123"/>
      <c r="AH536" s="123"/>
      <c r="AI536" s="123"/>
      <c r="AJ536" s="123"/>
      <c r="AK536" s="123"/>
      <c r="AL536" s="123"/>
      <c r="AM536" s="123"/>
      <c r="AN536" s="123"/>
      <c r="AO536" s="123"/>
      <c r="AP536" s="123"/>
      <c r="AQ536" s="123"/>
      <c r="AR536" s="123"/>
      <c r="AS536" s="123"/>
      <c r="AT536" s="123"/>
      <c r="AU536" s="123"/>
      <c r="AV536" s="123"/>
      <c r="AW536" s="123"/>
      <c r="AX536" s="123"/>
      <c r="AY536" s="123"/>
      <c r="AZ536" s="123"/>
      <c r="BA536" s="123"/>
      <c r="BB536" s="123"/>
      <c r="BC536" s="123"/>
      <c r="BD536" s="123"/>
      <c r="BE536" s="123"/>
      <c r="BF536" s="123"/>
      <c r="BG536" s="123"/>
      <c r="BH536" s="123"/>
      <c r="BI536" s="123"/>
      <c r="BJ536" s="123"/>
      <c r="BK536" s="124"/>
      <c r="BL536" s="124"/>
      <c r="BM536" s="124"/>
      <c r="BN536" s="124"/>
      <c r="BO536" s="124"/>
      <c r="BP536" s="124"/>
      <c r="BQ536" s="124"/>
      <c r="BR536" s="124"/>
      <c r="BS536" s="124"/>
      <c r="BT536" s="124"/>
      <c r="BU536" s="124"/>
      <c r="BV536" s="124"/>
      <c r="BW536" s="124"/>
      <c r="BX536" s="124"/>
      <c r="BY536" s="125"/>
      <c r="BZ536" s="125"/>
      <c r="CA536" s="125"/>
      <c r="CB536" s="126"/>
    </row>
    <row r="537" spans="1:80" ht="18.75" customHeight="1" x14ac:dyDescent="0.15">
      <c r="A537" s="115"/>
      <c r="B537" s="116"/>
      <c r="C537" s="116"/>
      <c r="D537" s="116"/>
      <c r="E537" s="116"/>
      <c r="F537" s="116"/>
      <c r="G537" s="117"/>
      <c r="H537" s="116"/>
      <c r="I537" s="116"/>
      <c r="J537" s="116"/>
      <c r="K537" s="116"/>
      <c r="L537" s="118"/>
      <c r="M537" s="117"/>
      <c r="N537" s="116"/>
      <c r="O537" s="116"/>
      <c r="P537" s="116"/>
      <c r="Q537" s="116"/>
      <c r="R537" s="116"/>
      <c r="S537" s="116"/>
      <c r="T537" s="116"/>
      <c r="U537" s="116"/>
      <c r="V537" s="116"/>
      <c r="W537" s="118"/>
      <c r="X537" s="120"/>
      <c r="Y537" s="121"/>
      <c r="Z537" s="121"/>
      <c r="AA537" s="122"/>
      <c r="AB537" s="120"/>
      <c r="AC537" s="121"/>
      <c r="AD537" s="121"/>
      <c r="AE537" s="122"/>
      <c r="AF537" s="123"/>
      <c r="AG537" s="123"/>
      <c r="AH537" s="123"/>
      <c r="AI537" s="123"/>
      <c r="AJ537" s="123"/>
      <c r="AK537" s="123"/>
      <c r="AL537" s="123"/>
      <c r="AM537" s="123"/>
      <c r="AN537" s="123"/>
      <c r="AO537" s="123"/>
      <c r="AP537" s="123"/>
      <c r="AQ537" s="123"/>
      <c r="AR537" s="123"/>
      <c r="AS537" s="123"/>
      <c r="AT537" s="123"/>
      <c r="AU537" s="123"/>
      <c r="AV537" s="123"/>
      <c r="AW537" s="123"/>
      <c r="AX537" s="123"/>
      <c r="AY537" s="123"/>
      <c r="AZ537" s="123"/>
      <c r="BA537" s="123"/>
      <c r="BB537" s="123"/>
      <c r="BC537" s="123"/>
      <c r="BD537" s="123"/>
      <c r="BE537" s="123"/>
      <c r="BF537" s="123"/>
      <c r="BG537" s="123"/>
      <c r="BH537" s="123"/>
      <c r="BI537" s="123"/>
      <c r="BJ537" s="123"/>
      <c r="BK537" s="124"/>
      <c r="BL537" s="124"/>
      <c r="BM537" s="124"/>
      <c r="BN537" s="124"/>
      <c r="BO537" s="124"/>
      <c r="BP537" s="124"/>
      <c r="BQ537" s="124"/>
      <c r="BR537" s="124"/>
      <c r="BS537" s="124"/>
      <c r="BT537" s="124"/>
      <c r="BU537" s="124"/>
      <c r="BV537" s="124"/>
      <c r="BW537" s="124"/>
      <c r="BX537" s="124"/>
      <c r="BY537" s="125"/>
      <c r="BZ537" s="125"/>
      <c r="CA537" s="125"/>
      <c r="CB537" s="126"/>
    </row>
    <row r="538" spans="1:80" ht="18.75" customHeight="1" x14ac:dyDescent="0.15">
      <c r="A538" s="115"/>
      <c r="B538" s="116"/>
      <c r="C538" s="116"/>
      <c r="D538" s="116"/>
      <c r="E538" s="116"/>
      <c r="F538" s="116"/>
      <c r="G538" s="117"/>
      <c r="H538" s="116"/>
      <c r="I538" s="116"/>
      <c r="J538" s="116"/>
      <c r="K538" s="116"/>
      <c r="L538" s="118"/>
      <c r="M538" s="117"/>
      <c r="N538" s="116"/>
      <c r="O538" s="116"/>
      <c r="P538" s="116"/>
      <c r="Q538" s="116"/>
      <c r="R538" s="116"/>
      <c r="S538" s="116"/>
      <c r="T538" s="116"/>
      <c r="U538" s="116"/>
      <c r="V538" s="116"/>
      <c r="W538" s="118"/>
      <c r="X538" s="120"/>
      <c r="Y538" s="121"/>
      <c r="Z538" s="121"/>
      <c r="AA538" s="122"/>
      <c r="AB538" s="120"/>
      <c r="AC538" s="121"/>
      <c r="AD538" s="121"/>
      <c r="AE538" s="122"/>
      <c r="AF538" s="123"/>
      <c r="AG538" s="123"/>
      <c r="AH538" s="123"/>
      <c r="AI538" s="123"/>
      <c r="AJ538" s="123"/>
      <c r="AK538" s="123"/>
      <c r="AL538" s="123"/>
      <c r="AM538" s="123"/>
      <c r="AN538" s="123"/>
      <c r="AO538" s="123"/>
      <c r="AP538" s="123"/>
      <c r="AQ538" s="123"/>
      <c r="AR538" s="123"/>
      <c r="AS538" s="123"/>
      <c r="AT538" s="123"/>
      <c r="AU538" s="123"/>
      <c r="AV538" s="123"/>
      <c r="AW538" s="123"/>
      <c r="AX538" s="123"/>
      <c r="AY538" s="123"/>
      <c r="AZ538" s="123"/>
      <c r="BA538" s="123"/>
      <c r="BB538" s="123"/>
      <c r="BC538" s="123"/>
      <c r="BD538" s="123"/>
      <c r="BE538" s="123"/>
      <c r="BF538" s="123"/>
      <c r="BG538" s="123"/>
      <c r="BH538" s="123"/>
      <c r="BI538" s="123"/>
      <c r="BJ538" s="123"/>
      <c r="BK538" s="124"/>
      <c r="BL538" s="124"/>
      <c r="BM538" s="124"/>
      <c r="BN538" s="124"/>
      <c r="BO538" s="124"/>
      <c r="BP538" s="124"/>
      <c r="BQ538" s="124"/>
      <c r="BR538" s="124"/>
      <c r="BS538" s="124"/>
      <c r="BT538" s="124"/>
      <c r="BU538" s="124"/>
      <c r="BV538" s="124"/>
      <c r="BW538" s="124"/>
      <c r="BX538" s="124"/>
      <c r="BY538" s="125"/>
      <c r="BZ538" s="125"/>
      <c r="CA538" s="125"/>
      <c r="CB538" s="126"/>
    </row>
    <row r="539" spans="1:80" ht="18.75" customHeight="1" x14ac:dyDescent="0.15">
      <c r="A539" s="115"/>
      <c r="B539" s="116"/>
      <c r="C539" s="116"/>
      <c r="D539" s="116"/>
      <c r="E539" s="116"/>
      <c r="F539" s="116"/>
      <c r="G539" s="117"/>
      <c r="H539" s="116"/>
      <c r="I539" s="116"/>
      <c r="J539" s="116"/>
      <c r="K539" s="116"/>
      <c r="L539" s="118"/>
      <c r="M539" s="117"/>
      <c r="N539" s="116"/>
      <c r="O539" s="116"/>
      <c r="P539" s="116"/>
      <c r="Q539" s="116"/>
      <c r="R539" s="116"/>
      <c r="S539" s="116"/>
      <c r="T539" s="116"/>
      <c r="U539" s="116"/>
      <c r="V539" s="116"/>
      <c r="W539" s="118"/>
      <c r="X539" s="120"/>
      <c r="Y539" s="121"/>
      <c r="Z539" s="121"/>
      <c r="AA539" s="122"/>
      <c r="AB539" s="120"/>
      <c r="AC539" s="121"/>
      <c r="AD539" s="121"/>
      <c r="AE539" s="122"/>
      <c r="AF539" s="123"/>
      <c r="AG539" s="123"/>
      <c r="AH539" s="123"/>
      <c r="AI539" s="123"/>
      <c r="AJ539" s="123"/>
      <c r="AK539" s="123"/>
      <c r="AL539" s="123"/>
      <c r="AM539" s="123"/>
      <c r="AN539" s="123"/>
      <c r="AO539" s="123"/>
      <c r="AP539" s="123"/>
      <c r="AQ539" s="123"/>
      <c r="AR539" s="123"/>
      <c r="AS539" s="123"/>
      <c r="AT539" s="123"/>
      <c r="AU539" s="123"/>
      <c r="AV539" s="123"/>
      <c r="AW539" s="123"/>
      <c r="AX539" s="123"/>
      <c r="AY539" s="123"/>
      <c r="AZ539" s="123"/>
      <c r="BA539" s="123"/>
      <c r="BB539" s="123"/>
      <c r="BC539" s="123"/>
      <c r="BD539" s="123"/>
      <c r="BE539" s="123"/>
      <c r="BF539" s="123"/>
      <c r="BG539" s="123"/>
      <c r="BH539" s="123"/>
      <c r="BI539" s="123"/>
      <c r="BJ539" s="123"/>
      <c r="BK539" s="124"/>
      <c r="BL539" s="124"/>
      <c r="BM539" s="124"/>
      <c r="BN539" s="124"/>
      <c r="BO539" s="124"/>
      <c r="BP539" s="124"/>
      <c r="BQ539" s="124"/>
      <c r="BR539" s="124"/>
      <c r="BS539" s="124"/>
      <c r="BT539" s="124"/>
      <c r="BU539" s="124"/>
      <c r="BV539" s="124"/>
      <c r="BW539" s="124"/>
      <c r="BX539" s="124"/>
      <c r="BY539" s="125"/>
      <c r="BZ539" s="125"/>
      <c r="CA539" s="125"/>
      <c r="CB539" s="126"/>
    </row>
    <row r="540" spans="1:80" ht="18.75" customHeight="1" x14ac:dyDescent="0.15">
      <c r="A540" s="115"/>
      <c r="B540" s="116"/>
      <c r="C540" s="116"/>
      <c r="D540" s="116"/>
      <c r="E540" s="116"/>
      <c r="F540" s="116"/>
      <c r="G540" s="117"/>
      <c r="H540" s="116"/>
      <c r="I540" s="116"/>
      <c r="J540" s="116"/>
      <c r="K540" s="116"/>
      <c r="L540" s="118"/>
      <c r="M540" s="117"/>
      <c r="N540" s="116"/>
      <c r="O540" s="116"/>
      <c r="P540" s="116"/>
      <c r="Q540" s="116"/>
      <c r="R540" s="116"/>
      <c r="S540" s="116"/>
      <c r="T540" s="116"/>
      <c r="U540" s="116"/>
      <c r="V540" s="116"/>
      <c r="W540" s="118"/>
      <c r="X540" s="120"/>
      <c r="Y540" s="121"/>
      <c r="Z540" s="121"/>
      <c r="AA540" s="122"/>
      <c r="AB540" s="120"/>
      <c r="AC540" s="121"/>
      <c r="AD540" s="121"/>
      <c r="AE540" s="122"/>
      <c r="AF540" s="123"/>
      <c r="AG540" s="123"/>
      <c r="AH540" s="123"/>
      <c r="AI540" s="123"/>
      <c r="AJ540" s="123"/>
      <c r="AK540" s="123"/>
      <c r="AL540" s="123"/>
      <c r="AM540" s="123"/>
      <c r="AN540" s="123"/>
      <c r="AO540" s="123"/>
      <c r="AP540" s="123"/>
      <c r="AQ540" s="123"/>
      <c r="AR540" s="123"/>
      <c r="AS540" s="123"/>
      <c r="AT540" s="123"/>
      <c r="AU540" s="123"/>
      <c r="AV540" s="123"/>
      <c r="AW540" s="123"/>
      <c r="AX540" s="123"/>
      <c r="AY540" s="123"/>
      <c r="AZ540" s="123"/>
      <c r="BA540" s="123"/>
      <c r="BB540" s="123"/>
      <c r="BC540" s="123"/>
      <c r="BD540" s="123"/>
      <c r="BE540" s="123"/>
      <c r="BF540" s="123"/>
      <c r="BG540" s="123"/>
      <c r="BH540" s="123"/>
      <c r="BI540" s="123"/>
      <c r="BJ540" s="123"/>
      <c r="BK540" s="124"/>
      <c r="BL540" s="124"/>
      <c r="BM540" s="124"/>
      <c r="BN540" s="124"/>
      <c r="BO540" s="124"/>
      <c r="BP540" s="124"/>
      <c r="BQ540" s="124"/>
      <c r="BR540" s="124"/>
      <c r="BS540" s="124"/>
      <c r="BT540" s="124"/>
      <c r="BU540" s="124"/>
      <c r="BV540" s="124"/>
      <c r="BW540" s="124"/>
      <c r="BX540" s="124"/>
      <c r="BY540" s="125"/>
      <c r="BZ540" s="125"/>
      <c r="CA540" s="125"/>
      <c r="CB540" s="126"/>
    </row>
    <row r="541" spans="1:80" ht="18.75" customHeight="1" x14ac:dyDescent="0.15">
      <c r="A541" s="115"/>
      <c r="B541" s="116"/>
      <c r="C541" s="116"/>
      <c r="D541" s="116"/>
      <c r="E541" s="116"/>
      <c r="F541" s="116"/>
      <c r="G541" s="117"/>
      <c r="H541" s="116"/>
      <c r="I541" s="116"/>
      <c r="J541" s="116"/>
      <c r="K541" s="116"/>
      <c r="L541" s="118"/>
      <c r="M541" s="117"/>
      <c r="N541" s="116"/>
      <c r="O541" s="116"/>
      <c r="P541" s="116"/>
      <c r="Q541" s="116"/>
      <c r="R541" s="116"/>
      <c r="S541" s="116"/>
      <c r="T541" s="116"/>
      <c r="U541" s="116"/>
      <c r="V541" s="116"/>
      <c r="W541" s="118"/>
      <c r="X541" s="120"/>
      <c r="Y541" s="121"/>
      <c r="Z541" s="121"/>
      <c r="AA541" s="122"/>
      <c r="AB541" s="120"/>
      <c r="AC541" s="121"/>
      <c r="AD541" s="121"/>
      <c r="AE541" s="122"/>
      <c r="AF541" s="123"/>
      <c r="AG541" s="123"/>
      <c r="AH541" s="123"/>
      <c r="AI541" s="123"/>
      <c r="AJ541" s="123"/>
      <c r="AK541" s="123"/>
      <c r="AL541" s="123"/>
      <c r="AM541" s="123"/>
      <c r="AN541" s="123"/>
      <c r="AO541" s="123"/>
      <c r="AP541" s="123"/>
      <c r="AQ541" s="123"/>
      <c r="AR541" s="123"/>
      <c r="AS541" s="123"/>
      <c r="AT541" s="123"/>
      <c r="AU541" s="123"/>
      <c r="AV541" s="123"/>
      <c r="AW541" s="123"/>
      <c r="AX541" s="123"/>
      <c r="AY541" s="123"/>
      <c r="AZ541" s="123"/>
      <c r="BA541" s="123"/>
      <c r="BB541" s="123"/>
      <c r="BC541" s="123"/>
      <c r="BD541" s="123"/>
      <c r="BE541" s="123"/>
      <c r="BF541" s="123"/>
      <c r="BG541" s="123"/>
      <c r="BH541" s="123"/>
      <c r="BI541" s="123"/>
      <c r="BJ541" s="123"/>
      <c r="BK541" s="124"/>
      <c r="BL541" s="124"/>
      <c r="BM541" s="124"/>
      <c r="BN541" s="124"/>
      <c r="BO541" s="124"/>
      <c r="BP541" s="124"/>
      <c r="BQ541" s="124"/>
      <c r="BR541" s="124"/>
      <c r="BS541" s="124"/>
      <c r="BT541" s="124"/>
      <c r="BU541" s="124"/>
      <c r="BV541" s="124"/>
      <c r="BW541" s="124"/>
      <c r="BX541" s="124"/>
      <c r="BY541" s="125"/>
      <c r="BZ541" s="125"/>
      <c r="CA541" s="125"/>
      <c r="CB541" s="126"/>
    </row>
    <row r="542" spans="1:80" ht="18.75" customHeight="1" x14ac:dyDescent="0.15">
      <c r="A542" s="115"/>
      <c r="B542" s="116"/>
      <c r="C542" s="116"/>
      <c r="D542" s="116"/>
      <c r="E542" s="116"/>
      <c r="F542" s="116"/>
      <c r="G542" s="117"/>
      <c r="H542" s="116"/>
      <c r="I542" s="116"/>
      <c r="J542" s="116"/>
      <c r="K542" s="116"/>
      <c r="L542" s="118"/>
      <c r="M542" s="117"/>
      <c r="N542" s="116"/>
      <c r="O542" s="116"/>
      <c r="P542" s="116"/>
      <c r="Q542" s="116"/>
      <c r="R542" s="116"/>
      <c r="S542" s="116"/>
      <c r="T542" s="116"/>
      <c r="U542" s="116"/>
      <c r="V542" s="116"/>
      <c r="W542" s="118"/>
      <c r="X542" s="120"/>
      <c r="Y542" s="121"/>
      <c r="Z542" s="121"/>
      <c r="AA542" s="122"/>
      <c r="AB542" s="120"/>
      <c r="AC542" s="121"/>
      <c r="AD542" s="121"/>
      <c r="AE542" s="122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  <c r="AP542" s="123"/>
      <c r="AQ542" s="123"/>
      <c r="AR542" s="123"/>
      <c r="AS542" s="123"/>
      <c r="AT542" s="123"/>
      <c r="AU542" s="123"/>
      <c r="AV542" s="123"/>
      <c r="AW542" s="123"/>
      <c r="AX542" s="123"/>
      <c r="AY542" s="123"/>
      <c r="AZ542" s="123"/>
      <c r="BA542" s="123"/>
      <c r="BB542" s="123"/>
      <c r="BC542" s="123"/>
      <c r="BD542" s="123"/>
      <c r="BE542" s="123"/>
      <c r="BF542" s="123"/>
      <c r="BG542" s="123"/>
      <c r="BH542" s="123"/>
      <c r="BI542" s="123"/>
      <c r="BJ542" s="123"/>
      <c r="BK542" s="124"/>
      <c r="BL542" s="124"/>
      <c r="BM542" s="124"/>
      <c r="BN542" s="124"/>
      <c r="BO542" s="124"/>
      <c r="BP542" s="124"/>
      <c r="BQ542" s="124"/>
      <c r="BR542" s="124"/>
      <c r="BS542" s="124"/>
      <c r="BT542" s="124"/>
      <c r="BU542" s="124"/>
      <c r="BV542" s="124"/>
      <c r="BW542" s="124"/>
      <c r="BX542" s="124"/>
      <c r="BY542" s="125"/>
      <c r="BZ542" s="125"/>
      <c r="CA542" s="125"/>
      <c r="CB542" s="126"/>
    </row>
    <row r="543" spans="1:80" ht="18.75" customHeight="1" x14ac:dyDescent="0.15">
      <c r="A543" s="115"/>
      <c r="B543" s="116"/>
      <c r="C543" s="116"/>
      <c r="D543" s="116"/>
      <c r="E543" s="116"/>
      <c r="F543" s="116"/>
      <c r="G543" s="117"/>
      <c r="H543" s="116"/>
      <c r="I543" s="116"/>
      <c r="J543" s="116"/>
      <c r="K543" s="116"/>
      <c r="L543" s="118"/>
      <c r="M543" s="117"/>
      <c r="N543" s="116"/>
      <c r="O543" s="116"/>
      <c r="P543" s="116"/>
      <c r="Q543" s="116"/>
      <c r="R543" s="116"/>
      <c r="S543" s="116"/>
      <c r="T543" s="116"/>
      <c r="U543" s="116"/>
      <c r="V543" s="116"/>
      <c r="W543" s="118"/>
      <c r="X543" s="120"/>
      <c r="Y543" s="121"/>
      <c r="Z543" s="121"/>
      <c r="AA543" s="122"/>
      <c r="AB543" s="120"/>
      <c r="AC543" s="121"/>
      <c r="AD543" s="121"/>
      <c r="AE543" s="122"/>
      <c r="AF543" s="123"/>
      <c r="AG543" s="123"/>
      <c r="AH543" s="123"/>
      <c r="AI543" s="123"/>
      <c r="AJ543" s="123"/>
      <c r="AK543" s="123"/>
      <c r="AL543" s="123"/>
      <c r="AM543" s="123"/>
      <c r="AN543" s="123"/>
      <c r="AO543" s="123"/>
      <c r="AP543" s="123"/>
      <c r="AQ543" s="123"/>
      <c r="AR543" s="123"/>
      <c r="AS543" s="123"/>
      <c r="AT543" s="123"/>
      <c r="AU543" s="123"/>
      <c r="AV543" s="123"/>
      <c r="AW543" s="123"/>
      <c r="AX543" s="123"/>
      <c r="AY543" s="123"/>
      <c r="AZ543" s="123"/>
      <c r="BA543" s="123"/>
      <c r="BB543" s="123"/>
      <c r="BC543" s="123"/>
      <c r="BD543" s="123"/>
      <c r="BE543" s="123"/>
      <c r="BF543" s="123"/>
      <c r="BG543" s="123"/>
      <c r="BH543" s="123"/>
      <c r="BI543" s="123"/>
      <c r="BJ543" s="123"/>
      <c r="BK543" s="124"/>
      <c r="BL543" s="124"/>
      <c r="BM543" s="124"/>
      <c r="BN543" s="124"/>
      <c r="BO543" s="124"/>
      <c r="BP543" s="124"/>
      <c r="BQ543" s="124"/>
      <c r="BR543" s="124"/>
      <c r="BS543" s="124"/>
      <c r="BT543" s="124"/>
      <c r="BU543" s="124"/>
      <c r="BV543" s="124"/>
      <c r="BW543" s="124"/>
      <c r="BX543" s="124"/>
      <c r="BY543" s="125"/>
      <c r="BZ543" s="125"/>
      <c r="CA543" s="125"/>
      <c r="CB543" s="126"/>
    </row>
    <row r="544" spans="1:80" ht="18.75" customHeight="1" x14ac:dyDescent="0.15">
      <c r="A544" s="115"/>
      <c r="B544" s="116"/>
      <c r="C544" s="116"/>
      <c r="D544" s="116"/>
      <c r="E544" s="116"/>
      <c r="F544" s="116"/>
      <c r="G544" s="117"/>
      <c r="H544" s="116"/>
      <c r="I544" s="116"/>
      <c r="J544" s="116"/>
      <c r="K544" s="116"/>
      <c r="L544" s="118"/>
      <c r="M544" s="117"/>
      <c r="N544" s="116"/>
      <c r="O544" s="116"/>
      <c r="P544" s="116"/>
      <c r="Q544" s="116"/>
      <c r="R544" s="116"/>
      <c r="S544" s="116"/>
      <c r="T544" s="116"/>
      <c r="U544" s="116"/>
      <c r="V544" s="116"/>
      <c r="W544" s="118"/>
      <c r="X544" s="120"/>
      <c r="Y544" s="121"/>
      <c r="Z544" s="121"/>
      <c r="AA544" s="122"/>
      <c r="AB544" s="120"/>
      <c r="AC544" s="121"/>
      <c r="AD544" s="121"/>
      <c r="AE544" s="122"/>
      <c r="AF544" s="123"/>
      <c r="AG544" s="123"/>
      <c r="AH544" s="123"/>
      <c r="AI544" s="123"/>
      <c r="AJ544" s="123"/>
      <c r="AK544" s="123"/>
      <c r="AL544" s="123"/>
      <c r="AM544" s="123"/>
      <c r="AN544" s="123"/>
      <c r="AO544" s="123"/>
      <c r="AP544" s="123"/>
      <c r="AQ544" s="123"/>
      <c r="AR544" s="123"/>
      <c r="AS544" s="123"/>
      <c r="AT544" s="123"/>
      <c r="AU544" s="123"/>
      <c r="AV544" s="123"/>
      <c r="AW544" s="123"/>
      <c r="AX544" s="123"/>
      <c r="AY544" s="123"/>
      <c r="AZ544" s="123"/>
      <c r="BA544" s="123"/>
      <c r="BB544" s="123"/>
      <c r="BC544" s="123"/>
      <c r="BD544" s="123"/>
      <c r="BE544" s="123"/>
      <c r="BF544" s="123"/>
      <c r="BG544" s="123"/>
      <c r="BH544" s="123"/>
      <c r="BI544" s="123"/>
      <c r="BJ544" s="123"/>
      <c r="BK544" s="124"/>
      <c r="BL544" s="124"/>
      <c r="BM544" s="124"/>
      <c r="BN544" s="124"/>
      <c r="BO544" s="124"/>
      <c r="BP544" s="124"/>
      <c r="BQ544" s="124"/>
      <c r="BR544" s="124"/>
      <c r="BS544" s="124"/>
      <c r="BT544" s="124"/>
      <c r="BU544" s="124"/>
      <c r="BV544" s="124"/>
      <c r="BW544" s="124"/>
      <c r="BX544" s="124"/>
      <c r="BY544" s="125"/>
      <c r="BZ544" s="125"/>
      <c r="CA544" s="125"/>
      <c r="CB544" s="126"/>
    </row>
    <row r="545" spans="1:80" ht="18.75" customHeight="1" x14ac:dyDescent="0.15">
      <c r="A545" s="115"/>
      <c r="B545" s="116"/>
      <c r="C545" s="116"/>
      <c r="D545" s="116"/>
      <c r="E545" s="116"/>
      <c r="F545" s="116"/>
      <c r="G545" s="117"/>
      <c r="H545" s="116"/>
      <c r="I545" s="116"/>
      <c r="J545" s="116"/>
      <c r="K545" s="116"/>
      <c r="L545" s="118"/>
      <c r="M545" s="117"/>
      <c r="N545" s="116"/>
      <c r="O545" s="116"/>
      <c r="P545" s="116"/>
      <c r="Q545" s="116"/>
      <c r="R545" s="116"/>
      <c r="S545" s="116"/>
      <c r="T545" s="116"/>
      <c r="U545" s="116"/>
      <c r="V545" s="116"/>
      <c r="W545" s="118"/>
      <c r="X545" s="120"/>
      <c r="Y545" s="121"/>
      <c r="Z545" s="121"/>
      <c r="AA545" s="122"/>
      <c r="AB545" s="120"/>
      <c r="AC545" s="121"/>
      <c r="AD545" s="121"/>
      <c r="AE545" s="122"/>
      <c r="AF545" s="123"/>
      <c r="AG545" s="123"/>
      <c r="AH545" s="123"/>
      <c r="AI545" s="123"/>
      <c r="AJ545" s="123"/>
      <c r="AK545" s="123"/>
      <c r="AL545" s="123"/>
      <c r="AM545" s="123"/>
      <c r="AN545" s="123"/>
      <c r="AO545" s="123"/>
      <c r="AP545" s="123"/>
      <c r="AQ545" s="123"/>
      <c r="AR545" s="123"/>
      <c r="AS545" s="123"/>
      <c r="AT545" s="123"/>
      <c r="AU545" s="123"/>
      <c r="AV545" s="123"/>
      <c r="AW545" s="123"/>
      <c r="AX545" s="123"/>
      <c r="AY545" s="123"/>
      <c r="AZ545" s="123"/>
      <c r="BA545" s="123"/>
      <c r="BB545" s="123"/>
      <c r="BC545" s="123"/>
      <c r="BD545" s="123"/>
      <c r="BE545" s="123"/>
      <c r="BF545" s="123"/>
      <c r="BG545" s="123"/>
      <c r="BH545" s="123"/>
      <c r="BI545" s="123"/>
      <c r="BJ545" s="123"/>
      <c r="BK545" s="124"/>
      <c r="BL545" s="124"/>
      <c r="BM545" s="124"/>
      <c r="BN545" s="124"/>
      <c r="BO545" s="124"/>
      <c r="BP545" s="124"/>
      <c r="BQ545" s="124"/>
      <c r="BR545" s="124"/>
      <c r="BS545" s="124"/>
      <c r="BT545" s="124"/>
      <c r="BU545" s="124"/>
      <c r="BV545" s="124"/>
      <c r="BW545" s="124"/>
      <c r="BX545" s="124"/>
      <c r="BY545" s="125"/>
      <c r="BZ545" s="125"/>
      <c r="CA545" s="125"/>
      <c r="CB545" s="126"/>
    </row>
    <row r="546" spans="1:80" ht="18.75" customHeight="1" x14ac:dyDescent="0.15">
      <c r="A546" s="115"/>
      <c r="B546" s="116"/>
      <c r="C546" s="116"/>
      <c r="D546" s="116"/>
      <c r="E546" s="116"/>
      <c r="F546" s="116"/>
      <c r="G546" s="117"/>
      <c r="H546" s="116"/>
      <c r="I546" s="116"/>
      <c r="J546" s="116"/>
      <c r="K546" s="116"/>
      <c r="L546" s="118"/>
      <c r="M546" s="117"/>
      <c r="N546" s="116"/>
      <c r="O546" s="116"/>
      <c r="P546" s="116"/>
      <c r="Q546" s="116"/>
      <c r="R546" s="116"/>
      <c r="S546" s="116"/>
      <c r="T546" s="116"/>
      <c r="U546" s="116"/>
      <c r="V546" s="116"/>
      <c r="W546" s="118"/>
      <c r="X546" s="120"/>
      <c r="Y546" s="121"/>
      <c r="Z546" s="121"/>
      <c r="AA546" s="122"/>
      <c r="AB546" s="120"/>
      <c r="AC546" s="121"/>
      <c r="AD546" s="121"/>
      <c r="AE546" s="122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  <c r="AP546" s="123"/>
      <c r="AQ546" s="123"/>
      <c r="AR546" s="123"/>
      <c r="AS546" s="123"/>
      <c r="AT546" s="123"/>
      <c r="AU546" s="123"/>
      <c r="AV546" s="123"/>
      <c r="AW546" s="123"/>
      <c r="AX546" s="123"/>
      <c r="AY546" s="123"/>
      <c r="AZ546" s="123"/>
      <c r="BA546" s="123"/>
      <c r="BB546" s="123"/>
      <c r="BC546" s="123"/>
      <c r="BD546" s="123"/>
      <c r="BE546" s="123"/>
      <c r="BF546" s="123"/>
      <c r="BG546" s="123"/>
      <c r="BH546" s="123"/>
      <c r="BI546" s="123"/>
      <c r="BJ546" s="123"/>
      <c r="BK546" s="124"/>
      <c r="BL546" s="124"/>
      <c r="BM546" s="124"/>
      <c r="BN546" s="124"/>
      <c r="BO546" s="124"/>
      <c r="BP546" s="124"/>
      <c r="BQ546" s="124"/>
      <c r="BR546" s="124"/>
      <c r="BS546" s="124"/>
      <c r="BT546" s="124"/>
      <c r="BU546" s="124"/>
      <c r="BV546" s="124"/>
      <c r="BW546" s="124"/>
      <c r="BX546" s="124"/>
      <c r="BY546" s="125"/>
      <c r="BZ546" s="125"/>
      <c r="CA546" s="125"/>
      <c r="CB546" s="126"/>
    </row>
    <row r="547" spans="1:80" ht="18.75" customHeight="1" x14ac:dyDescent="0.15">
      <c r="A547" s="115"/>
      <c r="B547" s="116"/>
      <c r="C547" s="116"/>
      <c r="D547" s="116"/>
      <c r="E547" s="116"/>
      <c r="F547" s="116"/>
      <c r="G547" s="117"/>
      <c r="H547" s="116"/>
      <c r="I547" s="116"/>
      <c r="J547" s="116"/>
      <c r="K547" s="116"/>
      <c r="L547" s="118"/>
      <c r="M547" s="117"/>
      <c r="N547" s="116"/>
      <c r="O547" s="116"/>
      <c r="P547" s="116"/>
      <c r="Q547" s="116"/>
      <c r="R547" s="116"/>
      <c r="S547" s="116"/>
      <c r="T547" s="116"/>
      <c r="U547" s="116"/>
      <c r="V547" s="116"/>
      <c r="W547" s="118"/>
      <c r="X547" s="120"/>
      <c r="Y547" s="121"/>
      <c r="Z547" s="121"/>
      <c r="AA547" s="122"/>
      <c r="AB547" s="120"/>
      <c r="AC547" s="121"/>
      <c r="AD547" s="121"/>
      <c r="AE547" s="122"/>
      <c r="AF547" s="123"/>
      <c r="AG547" s="123"/>
      <c r="AH547" s="123"/>
      <c r="AI547" s="123"/>
      <c r="AJ547" s="123"/>
      <c r="AK547" s="123"/>
      <c r="AL547" s="123"/>
      <c r="AM547" s="123"/>
      <c r="AN547" s="123"/>
      <c r="AO547" s="123"/>
      <c r="AP547" s="123"/>
      <c r="AQ547" s="123"/>
      <c r="AR547" s="123"/>
      <c r="AS547" s="123"/>
      <c r="AT547" s="123"/>
      <c r="AU547" s="123"/>
      <c r="AV547" s="123"/>
      <c r="AW547" s="123"/>
      <c r="AX547" s="123"/>
      <c r="AY547" s="123"/>
      <c r="AZ547" s="123"/>
      <c r="BA547" s="123"/>
      <c r="BB547" s="123"/>
      <c r="BC547" s="123"/>
      <c r="BD547" s="123"/>
      <c r="BE547" s="123"/>
      <c r="BF547" s="123"/>
      <c r="BG547" s="123"/>
      <c r="BH547" s="123"/>
      <c r="BI547" s="123"/>
      <c r="BJ547" s="123"/>
      <c r="BK547" s="124"/>
      <c r="BL547" s="124"/>
      <c r="BM547" s="124"/>
      <c r="BN547" s="124"/>
      <c r="BO547" s="124"/>
      <c r="BP547" s="124"/>
      <c r="BQ547" s="124"/>
      <c r="BR547" s="124"/>
      <c r="BS547" s="124"/>
      <c r="BT547" s="124"/>
      <c r="BU547" s="124"/>
      <c r="BV547" s="124"/>
      <c r="BW547" s="124"/>
      <c r="BX547" s="124"/>
      <c r="BY547" s="125"/>
      <c r="BZ547" s="125"/>
      <c r="CA547" s="125"/>
      <c r="CB547" s="126"/>
    </row>
    <row r="548" spans="1:80" ht="18.75" customHeight="1" x14ac:dyDescent="0.15">
      <c r="A548" s="115"/>
      <c r="B548" s="116"/>
      <c r="C548" s="116"/>
      <c r="D548" s="116"/>
      <c r="E548" s="116"/>
      <c r="F548" s="116"/>
      <c r="G548" s="117"/>
      <c r="H548" s="116"/>
      <c r="I548" s="116"/>
      <c r="J548" s="116"/>
      <c r="K548" s="116"/>
      <c r="L548" s="118"/>
      <c r="M548" s="117"/>
      <c r="N548" s="116"/>
      <c r="O548" s="116"/>
      <c r="P548" s="116"/>
      <c r="Q548" s="116"/>
      <c r="R548" s="116"/>
      <c r="S548" s="116"/>
      <c r="T548" s="116"/>
      <c r="U548" s="116"/>
      <c r="V548" s="116"/>
      <c r="W548" s="118"/>
      <c r="X548" s="120"/>
      <c r="Y548" s="121"/>
      <c r="Z548" s="121"/>
      <c r="AA548" s="122"/>
      <c r="AB548" s="120"/>
      <c r="AC548" s="121"/>
      <c r="AD548" s="121"/>
      <c r="AE548" s="122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  <c r="AP548" s="123"/>
      <c r="AQ548" s="123"/>
      <c r="AR548" s="123"/>
      <c r="AS548" s="123"/>
      <c r="AT548" s="123"/>
      <c r="AU548" s="123"/>
      <c r="AV548" s="123"/>
      <c r="AW548" s="123"/>
      <c r="AX548" s="123"/>
      <c r="AY548" s="123"/>
      <c r="AZ548" s="123"/>
      <c r="BA548" s="123"/>
      <c r="BB548" s="123"/>
      <c r="BC548" s="123"/>
      <c r="BD548" s="123"/>
      <c r="BE548" s="123"/>
      <c r="BF548" s="123"/>
      <c r="BG548" s="123"/>
      <c r="BH548" s="123"/>
      <c r="BI548" s="123"/>
      <c r="BJ548" s="123"/>
      <c r="BK548" s="124"/>
      <c r="BL548" s="124"/>
      <c r="BM548" s="124"/>
      <c r="BN548" s="124"/>
      <c r="BO548" s="124"/>
      <c r="BP548" s="124"/>
      <c r="BQ548" s="124"/>
      <c r="BR548" s="124"/>
      <c r="BS548" s="124"/>
      <c r="BT548" s="124"/>
      <c r="BU548" s="124"/>
      <c r="BV548" s="124"/>
      <c r="BW548" s="124"/>
      <c r="BX548" s="124"/>
      <c r="BY548" s="125"/>
      <c r="BZ548" s="125"/>
      <c r="CA548" s="125"/>
      <c r="CB548" s="126"/>
    </row>
    <row r="549" spans="1:80" ht="18.75" customHeight="1" x14ac:dyDescent="0.15">
      <c r="A549" s="115"/>
      <c r="B549" s="116"/>
      <c r="C549" s="116"/>
      <c r="D549" s="116"/>
      <c r="E549" s="116"/>
      <c r="F549" s="116"/>
      <c r="G549" s="117"/>
      <c r="H549" s="116"/>
      <c r="I549" s="116"/>
      <c r="J549" s="116"/>
      <c r="K549" s="116"/>
      <c r="L549" s="118"/>
      <c r="M549" s="117"/>
      <c r="N549" s="116"/>
      <c r="O549" s="116"/>
      <c r="P549" s="116"/>
      <c r="Q549" s="116"/>
      <c r="R549" s="116"/>
      <c r="S549" s="116"/>
      <c r="T549" s="116"/>
      <c r="U549" s="116"/>
      <c r="V549" s="116"/>
      <c r="W549" s="118"/>
      <c r="X549" s="120"/>
      <c r="Y549" s="121"/>
      <c r="Z549" s="121"/>
      <c r="AA549" s="122"/>
      <c r="AB549" s="120"/>
      <c r="AC549" s="121"/>
      <c r="AD549" s="121"/>
      <c r="AE549" s="122"/>
      <c r="AF549" s="123"/>
      <c r="AG549" s="123"/>
      <c r="AH549" s="123"/>
      <c r="AI549" s="123"/>
      <c r="AJ549" s="123"/>
      <c r="AK549" s="123"/>
      <c r="AL549" s="123"/>
      <c r="AM549" s="123"/>
      <c r="AN549" s="123"/>
      <c r="AO549" s="123"/>
      <c r="AP549" s="123"/>
      <c r="AQ549" s="123"/>
      <c r="AR549" s="123"/>
      <c r="AS549" s="123"/>
      <c r="AT549" s="123"/>
      <c r="AU549" s="123"/>
      <c r="AV549" s="123"/>
      <c r="AW549" s="123"/>
      <c r="AX549" s="123"/>
      <c r="AY549" s="123"/>
      <c r="AZ549" s="123"/>
      <c r="BA549" s="123"/>
      <c r="BB549" s="123"/>
      <c r="BC549" s="123"/>
      <c r="BD549" s="123"/>
      <c r="BE549" s="123"/>
      <c r="BF549" s="123"/>
      <c r="BG549" s="123"/>
      <c r="BH549" s="123"/>
      <c r="BI549" s="123"/>
      <c r="BJ549" s="123"/>
      <c r="BK549" s="124"/>
      <c r="BL549" s="124"/>
      <c r="BM549" s="124"/>
      <c r="BN549" s="124"/>
      <c r="BO549" s="124"/>
      <c r="BP549" s="124"/>
      <c r="BQ549" s="124"/>
      <c r="BR549" s="124"/>
      <c r="BS549" s="124"/>
      <c r="BT549" s="124"/>
      <c r="BU549" s="124"/>
      <c r="BV549" s="124"/>
      <c r="BW549" s="124"/>
      <c r="BX549" s="124"/>
      <c r="BY549" s="125"/>
      <c r="BZ549" s="125"/>
      <c r="CA549" s="125"/>
      <c r="CB549" s="126"/>
    </row>
    <row r="550" spans="1:80" ht="18.75" customHeight="1" x14ac:dyDescent="0.15">
      <c r="A550" s="115"/>
      <c r="B550" s="116"/>
      <c r="C550" s="116"/>
      <c r="D550" s="116"/>
      <c r="E550" s="116"/>
      <c r="F550" s="116"/>
      <c r="G550" s="117"/>
      <c r="H550" s="116"/>
      <c r="I550" s="116"/>
      <c r="J550" s="116"/>
      <c r="K550" s="116"/>
      <c r="L550" s="118"/>
      <c r="M550" s="117"/>
      <c r="N550" s="116"/>
      <c r="O550" s="116"/>
      <c r="P550" s="116"/>
      <c r="Q550" s="116"/>
      <c r="R550" s="116"/>
      <c r="S550" s="116"/>
      <c r="T550" s="116"/>
      <c r="U550" s="116"/>
      <c r="V550" s="116"/>
      <c r="W550" s="118"/>
      <c r="X550" s="120"/>
      <c r="Y550" s="121"/>
      <c r="Z550" s="121"/>
      <c r="AA550" s="122"/>
      <c r="AB550" s="120"/>
      <c r="AC550" s="121"/>
      <c r="AD550" s="121"/>
      <c r="AE550" s="122"/>
      <c r="AF550" s="123"/>
      <c r="AG550" s="123"/>
      <c r="AH550" s="123"/>
      <c r="AI550" s="123"/>
      <c r="AJ550" s="123"/>
      <c r="AK550" s="123"/>
      <c r="AL550" s="123"/>
      <c r="AM550" s="123"/>
      <c r="AN550" s="123"/>
      <c r="AO550" s="123"/>
      <c r="AP550" s="123"/>
      <c r="AQ550" s="123"/>
      <c r="AR550" s="123"/>
      <c r="AS550" s="123"/>
      <c r="AT550" s="123"/>
      <c r="AU550" s="123"/>
      <c r="AV550" s="123"/>
      <c r="AW550" s="123"/>
      <c r="AX550" s="123"/>
      <c r="AY550" s="123"/>
      <c r="AZ550" s="123"/>
      <c r="BA550" s="123"/>
      <c r="BB550" s="123"/>
      <c r="BC550" s="123"/>
      <c r="BD550" s="123"/>
      <c r="BE550" s="123"/>
      <c r="BF550" s="123"/>
      <c r="BG550" s="123"/>
      <c r="BH550" s="123"/>
      <c r="BI550" s="123"/>
      <c r="BJ550" s="123"/>
      <c r="BK550" s="124"/>
      <c r="BL550" s="124"/>
      <c r="BM550" s="124"/>
      <c r="BN550" s="124"/>
      <c r="BO550" s="124"/>
      <c r="BP550" s="124"/>
      <c r="BQ550" s="124"/>
      <c r="BR550" s="124"/>
      <c r="BS550" s="124"/>
      <c r="BT550" s="124"/>
      <c r="BU550" s="124"/>
      <c r="BV550" s="124"/>
      <c r="BW550" s="124"/>
      <c r="BX550" s="124"/>
      <c r="BY550" s="125"/>
      <c r="BZ550" s="125"/>
      <c r="CA550" s="125"/>
      <c r="CB550" s="126"/>
    </row>
    <row r="551" spans="1:80" ht="18.75" customHeight="1" x14ac:dyDescent="0.15">
      <c r="A551" s="115"/>
      <c r="B551" s="116"/>
      <c r="C551" s="116"/>
      <c r="D551" s="116"/>
      <c r="E551" s="116"/>
      <c r="F551" s="116"/>
      <c r="G551" s="117"/>
      <c r="H551" s="116"/>
      <c r="I551" s="116"/>
      <c r="J551" s="116"/>
      <c r="K551" s="116"/>
      <c r="L551" s="118"/>
      <c r="M551" s="117"/>
      <c r="N551" s="116"/>
      <c r="O551" s="116"/>
      <c r="P551" s="116"/>
      <c r="Q551" s="116"/>
      <c r="R551" s="116"/>
      <c r="S551" s="116"/>
      <c r="T551" s="116"/>
      <c r="U551" s="116"/>
      <c r="V551" s="116"/>
      <c r="W551" s="118"/>
      <c r="X551" s="120"/>
      <c r="Y551" s="121"/>
      <c r="Z551" s="121"/>
      <c r="AA551" s="122"/>
      <c r="AB551" s="120"/>
      <c r="AC551" s="121"/>
      <c r="AD551" s="121"/>
      <c r="AE551" s="122"/>
      <c r="AF551" s="123"/>
      <c r="AG551" s="123"/>
      <c r="AH551" s="123"/>
      <c r="AI551" s="123"/>
      <c r="AJ551" s="123"/>
      <c r="AK551" s="123"/>
      <c r="AL551" s="123"/>
      <c r="AM551" s="123"/>
      <c r="AN551" s="123"/>
      <c r="AO551" s="123"/>
      <c r="AP551" s="123"/>
      <c r="AQ551" s="123"/>
      <c r="AR551" s="123"/>
      <c r="AS551" s="123"/>
      <c r="AT551" s="123"/>
      <c r="AU551" s="123"/>
      <c r="AV551" s="123"/>
      <c r="AW551" s="123"/>
      <c r="AX551" s="123"/>
      <c r="AY551" s="123"/>
      <c r="AZ551" s="123"/>
      <c r="BA551" s="123"/>
      <c r="BB551" s="123"/>
      <c r="BC551" s="123"/>
      <c r="BD551" s="123"/>
      <c r="BE551" s="123"/>
      <c r="BF551" s="123"/>
      <c r="BG551" s="123"/>
      <c r="BH551" s="123"/>
      <c r="BI551" s="123"/>
      <c r="BJ551" s="123"/>
      <c r="BK551" s="124"/>
      <c r="BL551" s="124"/>
      <c r="BM551" s="124"/>
      <c r="BN551" s="124"/>
      <c r="BO551" s="124"/>
      <c r="BP551" s="124"/>
      <c r="BQ551" s="124"/>
      <c r="BR551" s="124"/>
      <c r="BS551" s="124"/>
      <c r="BT551" s="124"/>
      <c r="BU551" s="124"/>
      <c r="BV551" s="124"/>
      <c r="BW551" s="124"/>
      <c r="BX551" s="124"/>
      <c r="BY551" s="125"/>
      <c r="BZ551" s="125"/>
      <c r="CA551" s="125"/>
      <c r="CB551" s="126"/>
    </row>
    <row r="552" spans="1:80" ht="18.75" customHeight="1" x14ac:dyDescent="0.15">
      <c r="A552" s="115"/>
      <c r="B552" s="116"/>
      <c r="C552" s="116"/>
      <c r="D552" s="116"/>
      <c r="E552" s="116"/>
      <c r="F552" s="116"/>
      <c r="G552" s="117"/>
      <c r="H552" s="116"/>
      <c r="I552" s="116"/>
      <c r="J552" s="116"/>
      <c r="K552" s="116"/>
      <c r="L552" s="118"/>
      <c r="M552" s="117"/>
      <c r="N552" s="116"/>
      <c r="O552" s="116"/>
      <c r="P552" s="116"/>
      <c r="Q552" s="116"/>
      <c r="R552" s="116"/>
      <c r="S552" s="116"/>
      <c r="T552" s="116"/>
      <c r="U552" s="116"/>
      <c r="V552" s="116"/>
      <c r="W552" s="118"/>
      <c r="X552" s="120"/>
      <c r="Y552" s="121"/>
      <c r="Z552" s="121"/>
      <c r="AA552" s="122"/>
      <c r="AB552" s="120"/>
      <c r="AC552" s="121"/>
      <c r="AD552" s="121"/>
      <c r="AE552" s="122"/>
      <c r="AF552" s="123"/>
      <c r="AG552" s="123"/>
      <c r="AH552" s="123"/>
      <c r="AI552" s="123"/>
      <c r="AJ552" s="123"/>
      <c r="AK552" s="123"/>
      <c r="AL552" s="123"/>
      <c r="AM552" s="123"/>
      <c r="AN552" s="123"/>
      <c r="AO552" s="123"/>
      <c r="AP552" s="123"/>
      <c r="AQ552" s="123"/>
      <c r="AR552" s="123"/>
      <c r="AS552" s="123"/>
      <c r="AT552" s="123"/>
      <c r="AU552" s="123"/>
      <c r="AV552" s="123"/>
      <c r="AW552" s="123"/>
      <c r="AX552" s="123"/>
      <c r="AY552" s="123"/>
      <c r="AZ552" s="123"/>
      <c r="BA552" s="123"/>
      <c r="BB552" s="123"/>
      <c r="BC552" s="123"/>
      <c r="BD552" s="123"/>
      <c r="BE552" s="123"/>
      <c r="BF552" s="123"/>
      <c r="BG552" s="123"/>
      <c r="BH552" s="123"/>
      <c r="BI552" s="123"/>
      <c r="BJ552" s="123"/>
      <c r="BK552" s="124"/>
      <c r="BL552" s="124"/>
      <c r="BM552" s="124"/>
      <c r="BN552" s="124"/>
      <c r="BO552" s="124"/>
      <c r="BP552" s="124"/>
      <c r="BQ552" s="124"/>
      <c r="BR552" s="124"/>
      <c r="BS552" s="124"/>
      <c r="BT552" s="124"/>
      <c r="BU552" s="124"/>
      <c r="BV552" s="124"/>
      <c r="BW552" s="124"/>
      <c r="BX552" s="124"/>
      <c r="BY552" s="125"/>
      <c r="BZ552" s="125"/>
      <c r="CA552" s="125"/>
      <c r="CB552" s="126"/>
    </row>
    <row r="553" spans="1:80" ht="18.75" customHeight="1" x14ac:dyDescent="0.15">
      <c r="A553" s="115"/>
      <c r="B553" s="116"/>
      <c r="C553" s="116"/>
      <c r="D553" s="116"/>
      <c r="E553" s="116"/>
      <c r="F553" s="116"/>
      <c r="G553" s="117"/>
      <c r="H553" s="116"/>
      <c r="I553" s="116"/>
      <c r="J553" s="116"/>
      <c r="K553" s="116"/>
      <c r="L553" s="118"/>
      <c r="M553" s="117"/>
      <c r="N553" s="116"/>
      <c r="O553" s="116"/>
      <c r="P553" s="116"/>
      <c r="Q553" s="116"/>
      <c r="R553" s="116"/>
      <c r="S553" s="116"/>
      <c r="T553" s="116"/>
      <c r="U553" s="116"/>
      <c r="V553" s="116"/>
      <c r="W553" s="118"/>
      <c r="X553" s="120"/>
      <c r="Y553" s="121"/>
      <c r="Z553" s="121"/>
      <c r="AA553" s="122"/>
      <c r="AB553" s="120"/>
      <c r="AC553" s="121"/>
      <c r="AD553" s="121"/>
      <c r="AE553" s="122"/>
      <c r="AF553" s="123"/>
      <c r="AG553" s="123"/>
      <c r="AH553" s="123"/>
      <c r="AI553" s="123"/>
      <c r="AJ553" s="123"/>
      <c r="AK553" s="123"/>
      <c r="AL553" s="123"/>
      <c r="AM553" s="123"/>
      <c r="AN553" s="123"/>
      <c r="AO553" s="123"/>
      <c r="AP553" s="123"/>
      <c r="AQ553" s="123"/>
      <c r="AR553" s="123"/>
      <c r="AS553" s="123"/>
      <c r="AT553" s="123"/>
      <c r="AU553" s="123"/>
      <c r="AV553" s="123"/>
      <c r="AW553" s="123"/>
      <c r="AX553" s="123"/>
      <c r="AY553" s="123"/>
      <c r="AZ553" s="123"/>
      <c r="BA553" s="123"/>
      <c r="BB553" s="123"/>
      <c r="BC553" s="123"/>
      <c r="BD553" s="123"/>
      <c r="BE553" s="123"/>
      <c r="BF553" s="123"/>
      <c r="BG553" s="123"/>
      <c r="BH553" s="123"/>
      <c r="BI553" s="123"/>
      <c r="BJ553" s="123"/>
      <c r="BK553" s="124"/>
      <c r="BL553" s="124"/>
      <c r="BM553" s="124"/>
      <c r="BN553" s="124"/>
      <c r="BO553" s="124"/>
      <c r="BP553" s="124"/>
      <c r="BQ553" s="124"/>
      <c r="BR553" s="124"/>
      <c r="BS553" s="124"/>
      <c r="BT553" s="124"/>
      <c r="BU553" s="124"/>
      <c r="BV553" s="124"/>
      <c r="BW553" s="124"/>
      <c r="BX553" s="124"/>
      <c r="BY553" s="125"/>
      <c r="BZ553" s="125"/>
      <c r="CA553" s="125"/>
      <c r="CB553" s="126"/>
    </row>
    <row r="554" spans="1:80" ht="18.75" customHeight="1" x14ac:dyDescent="0.15">
      <c r="A554" s="115"/>
      <c r="B554" s="116"/>
      <c r="C554" s="116"/>
      <c r="D554" s="116"/>
      <c r="E554" s="116"/>
      <c r="F554" s="116"/>
      <c r="G554" s="117"/>
      <c r="H554" s="116"/>
      <c r="I554" s="116"/>
      <c r="J554" s="116"/>
      <c r="K554" s="116"/>
      <c r="L554" s="118"/>
      <c r="M554" s="117"/>
      <c r="N554" s="116"/>
      <c r="O554" s="116"/>
      <c r="P554" s="116"/>
      <c r="Q554" s="116"/>
      <c r="R554" s="116"/>
      <c r="S554" s="116"/>
      <c r="T554" s="116"/>
      <c r="U554" s="116"/>
      <c r="V554" s="116"/>
      <c r="W554" s="118"/>
      <c r="X554" s="120"/>
      <c r="Y554" s="121"/>
      <c r="Z554" s="121"/>
      <c r="AA554" s="122"/>
      <c r="AB554" s="120"/>
      <c r="AC554" s="121"/>
      <c r="AD554" s="121"/>
      <c r="AE554" s="122"/>
      <c r="AF554" s="123"/>
      <c r="AG554" s="123"/>
      <c r="AH554" s="123"/>
      <c r="AI554" s="123"/>
      <c r="AJ554" s="123"/>
      <c r="AK554" s="123"/>
      <c r="AL554" s="123"/>
      <c r="AM554" s="123"/>
      <c r="AN554" s="123"/>
      <c r="AO554" s="123"/>
      <c r="AP554" s="123"/>
      <c r="AQ554" s="123"/>
      <c r="AR554" s="123"/>
      <c r="AS554" s="123"/>
      <c r="AT554" s="123"/>
      <c r="AU554" s="123"/>
      <c r="AV554" s="123"/>
      <c r="AW554" s="123"/>
      <c r="AX554" s="123"/>
      <c r="AY554" s="123"/>
      <c r="AZ554" s="123"/>
      <c r="BA554" s="123"/>
      <c r="BB554" s="123"/>
      <c r="BC554" s="123"/>
      <c r="BD554" s="123"/>
      <c r="BE554" s="123"/>
      <c r="BF554" s="123"/>
      <c r="BG554" s="123"/>
      <c r="BH554" s="123"/>
      <c r="BI554" s="123"/>
      <c r="BJ554" s="123"/>
      <c r="BK554" s="124"/>
      <c r="BL554" s="124"/>
      <c r="BM554" s="124"/>
      <c r="BN554" s="124"/>
      <c r="BO554" s="124"/>
      <c r="BP554" s="124"/>
      <c r="BQ554" s="124"/>
      <c r="BR554" s="124"/>
      <c r="BS554" s="124"/>
      <c r="BT554" s="124"/>
      <c r="BU554" s="124"/>
      <c r="BV554" s="124"/>
      <c r="BW554" s="124"/>
      <c r="BX554" s="124"/>
      <c r="BY554" s="125"/>
      <c r="BZ554" s="125"/>
      <c r="CA554" s="125"/>
      <c r="CB554" s="126"/>
    </row>
    <row r="555" spans="1:80" ht="18.75" customHeight="1" x14ac:dyDescent="0.15">
      <c r="A555" s="115"/>
      <c r="B555" s="116"/>
      <c r="C555" s="116"/>
      <c r="D555" s="116"/>
      <c r="E555" s="116"/>
      <c r="F555" s="116"/>
      <c r="G555" s="117"/>
      <c r="H555" s="116"/>
      <c r="I555" s="116"/>
      <c r="J555" s="116"/>
      <c r="K555" s="116"/>
      <c r="L555" s="118"/>
      <c r="M555" s="117"/>
      <c r="N555" s="116"/>
      <c r="O555" s="116"/>
      <c r="P555" s="116"/>
      <c r="Q555" s="116"/>
      <c r="R555" s="116"/>
      <c r="S555" s="116"/>
      <c r="T555" s="116"/>
      <c r="U555" s="116"/>
      <c r="V555" s="116"/>
      <c r="W555" s="118"/>
      <c r="X555" s="120"/>
      <c r="Y555" s="121"/>
      <c r="Z555" s="121"/>
      <c r="AA555" s="122"/>
      <c r="AB555" s="120"/>
      <c r="AC555" s="121"/>
      <c r="AD555" s="121"/>
      <c r="AE555" s="122"/>
      <c r="AF555" s="123"/>
      <c r="AG555" s="123"/>
      <c r="AH555" s="123"/>
      <c r="AI555" s="123"/>
      <c r="AJ555" s="123"/>
      <c r="AK555" s="123"/>
      <c r="AL555" s="123"/>
      <c r="AM555" s="123"/>
      <c r="AN555" s="123"/>
      <c r="AO555" s="123"/>
      <c r="AP555" s="123"/>
      <c r="AQ555" s="123"/>
      <c r="AR555" s="123"/>
      <c r="AS555" s="123"/>
      <c r="AT555" s="123"/>
      <c r="AU555" s="123"/>
      <c r="AV555" s="123"/>
      <c r="AW555" s="123"/>
      <c r="AX555" s="123"/>
      <c r="AY555" s="123"/>
      <c r="AZ555" s="123"/>
      <c r="BA555" s="123"/>
      <c r="BB555" s="123"/>
      <c r="BC555" s="123"/>
      <c r="BD555" s="123"/>
      <c r="BE555" s="123"/>
      <c r="BF555" s="123"/>
      <c r="BG555" s="123"/>
      <c r="BH555" s="123"/>
      <c r="BI555" s="123"/>
      <c r="BJ555" s="123"/>
      <c r="BK555" s="124"/>
      <c r="BL555" s="124"/>
      <c r="BM555" s="124"/>
      <c r="BN555" s="124"/>
      <c r="BO555" s="124"/>
      <c r="BP555" s="124"/>
      <c r="BQ555" s="124"/>
      <c r="BR555" s="124"/>
      <c r="BS555" s="124"/>
      <c r="BT555" s="124"/>
      <c r="BU555" s="124"/>
      <c r="BV555" s="124"/>
      <c r="BW555" s="124"/>
      <c r="BX555" s="124"/>
      <c r="BY555" s="125"/>
      <c r="BZ555" s="125"/>
      <c r="CA555" s="125"/>
      <c r="CB555" s="126"/>
    </row>
    <row r="556" spans="1:80" ht="18.75" customHeight="1" x14ac:dyDescent="0.15">
      <c r="A556" s="115"/>
      <c r="B556" s="116"/>
      <c r="C556" s="116"/>
      <c r="D556" s="116"/>
      <c r="E556" s="116"/>
      <c r="F556" s="116"/>
      <c r="G556" s="117"/>
      <c r="H556" s="116"/>
      <c r="I556" s="116"/>
      <c r="J556" s="116"/>
      <c r="K556" s="116"/>
      <c r="L556" s="118"/>
      <c r="M556" s="117"/>
      <c r="N556" s="116"/>
      <c r="O556" s="116"/>
      <c r="P556" s="116"/>
      <c r="Q556" s="116"/>
      <c r="R556" s="116"/>
      <c r="S556" s="116"/>
      <c r="T556" s="116"/>
      <c r="U556" s="116"/>
      <c r="V556" s="116"/>
      <c r="W556" s="118"/>
      <c r="X556" s="120"/>
      <c r="Y556" s="121"/>
      <c r="Z556" s="121"/>
      <c r="AA556" s="122"/>
      <c r="AB556" s="120"/>
      <c r="AC556" s="121"/>
      <c r="AD556" s="121"/>
      <c r="AE556" s="122"/>
      <c r="AF556" s="123"/>
      <c r="AG556" s="123"/>
      <c r="AH556" s="123"/>
      <c r="AI556" s="123"/>
      <c r="AJ556" s="123"/>
      <c r="AK556" s="123"/>
      <c r="AL556" s="123"/>
      <c r="AM556" s="123"/>
      <c r="AN556" s="123"/>
      <c r="AO556" s="123"/>
      <c r="AP556" s="123"/>
      <c r="AQ556" s="123"/>
      <c r="AR556" s="123"/>
      <c r="AS556" s="123"/>
      <c r="AT556" s="123"/>
      <c r="AU556" s="123"/>
      <c r="AV556" s="123"/>
      <c r="AW556" s="123"/>
      <c r="AX556" s="123"/>
      <c r="AY556" s="123"/>
      <c r="AZ556" s="123"/>
      <c r="BA556" s="123"/>
      <c r="BB556" s="123"/>
      <c r="BC556" s="123"/>
      <c r="BD556" s="123"/>
      <c r="BE556" s="123"/>
      <c r="BF556" s="123"/>
      <c r="BG556" s="123"/>
      <c r="BH556" s="123"/>
      <c r="BI556" s="123"/>
      <c r="BJ556" s="123"/>
      <c r="BK556" s="124"/>
      <c r="BL556" s="124"/>
      <c r="BM556" s="124"/>
      <c r="BN556" s="124"/>
      <c r="BO556" s="124"/>
      <c r="BP556" s="124"/>
      <c r="BQ556" s="124"/>
      <c r="BR556" s="124"/>
      <c r="BS556" s="124"/>
      <c r="BT556" s="124"/>
      <c r="BU556" s="124"/>
      <c r="BV556" s="124"/>
      <c r="BW556" s="124"/>
      <c r="BX556" s="124"/>
      <c r="BY556" s="125"/>
      <c r="BZ556" s="125"/>
      <c r="CA556" s="125"/>
      <c r="CB556" s="126"/>
    </row>
    <row r="557" spans="1:80" ht="18.75" customHeight="1" x14ac:dyDescent="0.15">
      <c r="A557" s="115"/>
      <c r="B557" s="116"/>
      <c r="C557" s="116"/>
      <c r="D557" s="116"/>
      <c r="E557" s="116"/>
      <c r="F557" s="116"/>
      <c r="G557" s="117"/>
      <c r="H557" s="116"/>
      <c r="I557" s="116"/>
      <c r="J557" s="116"/>
      <c r="K557" s="116"/>
      <c r="L557" s="118"/>
      <c r="M557" s="117"/>
      <c r="N557" s="116"/>
      <c r="O557" s="116"/>
      <c r="P557" s="116"/>
      <c r="Q557" s="116"/>
      <c r="R557" s="116"/>
      <c r="S557" s="116"/>
      <c r="T557" s="116"/>
      <c r="U557" s="116"/>
      <c r="V557" s="116"/>
      <c r="W557" s="118"/>
      <c r="X557" s="120"/>
      <c r="Y557" s="121"/>
      <c r="Z557" s="121"/>
      <c r="AA557" s="122"/>
      <c r="AB557" s="120"/>
      <c r="AC557" s="121"/>
      <c r="AD557" s="121"/>
      <c r="AE557" s="122"/>
      <c r="AF557" s="123"/>
      <c r="AG557" s="123"/>
      <c r="AH557" s="123"/>
      <c r="AI557" s="123"/>
      <c r="AJ557" s="123"/>
      <c r="AK557" s="123"/>
      <c r="AL557" s="123"/>
      <c r="AM557" s="123"/>
      <c r="AN557" s="123"/>
      <c r="AO557" s="123"/>
      <c r="AP557" s="123"/>
      <c r="AQ557" s="123"/>
      <c r="AR557" s="123"/>
      <c r="AS557" s="123"/>
      <c r="AT557" s="123"/>
      <c r="AU557" s="123"/>
      <c r="AV557" s="123"/>
      <c r="AW557" s="123"/>
      <c r="AX557" s="123"/>
      <c r="AY557" s="123"/>
      <c r="AZ557" s="123"/>
      <c r="BA557" s="123"/>
      <c r="BB557" s="123"/>
      <c r="BC557" s="123"/>
      <c r="BD557" s="123"/>
      <c r="BE557" s="123"/>
      <c r="BF557" s="123"/>
      <c r="BG557" s="123"/>
      <c r="BH557" s="123"/>
      <c r="BI557" s="123"/>
      <c r="BJ557" s="123"/>
      <c r="BK557" s="124"/>
      <c r="BL557" s="124"/>
      <c r="BM557" s="124"/>
      <c r="BN557" s="124"/>
      <c r="BO557" s="124"/>
      <c r="BP557" s="124"/>
      <c r="BQ557" s="124"/>
      <c r="BR557" s="124"/>
      <c r="BS557" s="124"/>
      <c r="BT557" s="124"/>
      <c r="BU557" s="124"/>
      <c r="BV557" s="124"/>
      <c r="BW557" s="124"/>
      <c r="BX557" s="124"/>
      <c r="BY557" s="125"/>
      <c r="BZ557" s="125"/>
      <c r="CA557" s="125"/>
      <c r="CB557" s="126"/>
    </row>
    <row r="558" spans="1:80" ht="18.75" customHeight="1" x14ac:dyDescent="0.15">
      <c r="A558" s="115"/>
      <c r="B558" s="116"/>
      <c r="C558" s="116"/>
      <c r="D558" s="116"/>
      <c r="E558" s="116"/>
      <c r="F558" s="116"/>
      <c r="G558" s="117"/>
      <c r="H558" s="116"/>
      <c r="I558" s="116"/>
      <c r="J558" s="116"/>
      <c r="K558" s="116"/>
      <c r="L558" s="118"/>
      <c r="M558" s="117"/>
      <c r="N558" s="116"/>
      <c r="O558" s="116"/>
      <c r="P558" s="116"/>
      <c r="Q558" s="116"/>
      <c r="R558" s="116"/>
      <c r="S558" s="116"/>
      <c r="T558" s="116"/>
      <c r="U558" s="116"/>
      <c r="V558" s="116"/>
      <c r="W558" s="118"/>
      <c r="X558" s="120"/>
      <c r="Y558" s="121"/>
      <c r="Z558" s="121"/>
      <c r="AA558" s="122"/>
      <c r="AB558" s="120"/>
      <c r="AC558" s="121"/>
      <c r="AD558" s="121"/>
      <c r="AE558" s="122"/>
      <c r="AF558" s="123"/>
      <c r="AG558" s="123"/>
      <c r="AH558" s="123"/>
      <c r="AI558" s="123"/>
      <c r="AJ558" s="123"/>
      <c r="AK558" s="123"/>
      <c r="AL558" s="123"/>
      <c r="AM558" s="123"/>
      <c r="AN558" s="123"/>
      <c r="AO558" s="123"/>
      <c r="AP558" s="123"/>
      <c r="AQ558" s="123"/>
      <c r="AR558" s="123"/>
      <c r="AS558" s="123"/>
      <c r="AT558" s="123"/>
      <c r="AU558" s="123"/>
      <c r="AV558" s="123"/>
      <c r="AW558" s="123"/>
      <c r="AX558" s="123"/>
      <c r="AY558" s="123"/>
      <c r="AZ558" s="123"/>
      <c r="BA558" s="123"/>
      <c r="BB558" s="123"/>
      <c r="BC558" s="123"/>
      <c r="BD558" s="123"/>
      <c r="BE558" s="123"/>
      <c r="BF558" s="123"/>
      <c r="BG558" s="123"/>
      <c r="BH558" s="123"/>
      <c r="BI558" s="123"/>
      <c r="BJ558" s="123"/>
      <c r="BK558" s="124"/>
      <c r="BL558" s="124"/>
      <c r="BM558" s="124"/>
      <c r="BN558" s="124"/>
      <c r="BO558" s="124"/>
      <c r="BP558" s="124"/>
      <c r="BQ558" s="124"/>
      <c r="BR558" s="124"/>
      <c r="BS558" s="124"/>
      <c r="BT558" s="124"/>
      <c r="BU558" s="124"/>
      <c r="BV558" s="124"/>
      <c r="BW558" s="124"/>
      <c r="BX558" s="124"/>
      <c r="BY558" s="125"/>
      <c r="BZ558" s="125"/>
      <c r="CA558" s="125"/>
      <c r="CB558" s="126"/>
    </row>
    <row r="559" spans="1:80" ht="18.75" customHeight="1" x14ac:dyDescent="0.15">
      <c r="A559" s="115"/>
      <c r="B559" s="116"/>
      <c r="C559" s="116"/>
      <c r="D559" s="116"/>
      <c r="E559" s="116"/>
      <c r="F559" s="116"/>
      <c r="G559" s="117"/>
      <c r="H559" s="116"/>
      <c r="I559" s="116"/>
      <c r="J559" s="116"/>
      <c r="K559" s="116"/>
      <c r="L559" s="118"/>
      <c r="M559" s="117"/>
      <c r="N559" s="116"/>
      <c r="O559" s="116"/>
      <c r="P559" s="116"/>
      <c r="Q559" s="116"/>
      <c r="R559" s="116"/>
      <c r="S559" s="116"/>
      <c r="T559" s="116"/>
      <c r="U559" s="116"/>
      <c r="V559" s="116"/>
      <c r="W559" s="118"/>
      <c r="X559" s="120"/>
      <c r="Y559" s="121"/>
      <c r="Z559" s="121"/>
      <c r="AA559" s="122"/>
      <c r="AB559" s="120"/>
      <c r="AC559" s="121"/>
      <c r="AD559" s="121"/>
      <c r="AE559" s="122"/>
      <c r="AF559" s="123"/>
      <c r="AG559" s="123"/>
      <c r="AH559" s="123"/>
      <c r="AI559" s="123"/>
      <c r="AJ559" s="123"/>
      <c r="AK559" s="123"/>
      <c r="AL559" s="123"/>
      <c r="AM559" s="123"/>
      <c r="AN559" s="123"/>
      <c r="AO559" s="123"/>
      <c r="AP559" s="123"/>
      <c r="AQ559" s="123"/>
      <c r="AR559" s="123"/>
      <c r="AS559" s="123"/>
      <c r="AT559" s="123"/>
      <c r="AU559" s="123"/>
      <c r="AV559" s="123"/>
      <c r="AW559" s="123"/>
      <c r="AX559" s="123"/>
      <c r="AY559" s="123"/>
      <c r="AZ559" s="123"/>
      <c r="BA559" s="123"/>
      <c r="BB559" s="123"/>
      <c r="BC559" s="123"/>
      <c r="BD559" s="123"/>
      <c r="BE559" s="123"/>
      <c r="BF559" s="123"/>
      <c r="BG559" s="123"/>
      <c r="BH559" s="123"/>
      <c r="BI559" s="123"/>
      <c r="BJ559" s="123"/>
      <c r="BK559" s="124"/>
      <c r="BL559" s="124"/>
      <c r="BM559" s="124"/>
      <c r="BN559" s="124"/>
      <c r="BO559" s="124"/>
      <c r="BP559" s="124"/>
      <c r="BQ559" s="124"/>
      <c r="BR559" s="124"/>
      <c r="BS559" s="124"/>
      <c r="BT559" s="124"/>
      <c r="BU559" s="124"/>
      <c r="BV559" s="124"/>
      <c r="BW559" s="124"/>
      <c r="BX559" s="124"/>
      <c r="BY559" s="125"/>
      <c r="BZ559" s="125"/>
      <c r="CA559" s="125"/>
      <c r="CB559" s="126"/>
    </row>
    <row r="560" spans="1:80" ht="18.75" customHeight="1" x14ac:dyDescent="0.15">
      <c r="A560" s="115"/>
      <c r="B560" s="116"/>
      <c r="C560" s="116"/>
      <c r="D560" s="116"/>
      <c r="E560" s="116"/>
      <c r="F560" s="116"/>
      <c r="G560" s="117"/>
      <c r="H560" s="116"/>
      <c r="I560" s="116"/>
      <c r="J560" s="116"/>
      <c r="K560" s="116"/>
      <c r="L560" s="118"/>
      <c r="M560" s="117"/>
      <c r="N560" s="116"/>
      <c r="O560" s="116"/>
      <c r="P560" s="116"/>
      <c r="Q560" s="116"/>
      <c r="R560" s="116"/>
      <c r="S560" s="116"/>
      <c r="T560" s="116"/>
      <c r="U560" s="116"/>
      <c r="V560" s="116"/>
      <c r="W560" s="118"/>
      <c r="X560" s="120"/>
      <c r="Y560" s="121"/>
      <c r="Z560" s="121"/>
      <c r="AA560" s="122"/>
      <c r="AB560" s="120"/>
      <c r="AC560" s="121"/>
      <c r="AD560" s="121"/>
      <c r="AE560" s="122"/>
      <c r="AF560" s="123"/>
      <c r="AG560" s="123"/>
      <c r="AH560" s="123"/>
      <c r="AI560" s="123"/>
      <c r="AJ560" s="123"/>
      <c r="AK560" s="123"/>
      <c r="AL560" s="123"/>
      <c r="AM560" s="123"/>
      <c r="AN560" s="123"/>
      <c r="AO560" s="123"/>
      <c r="AP560" s="123"/>
      <c r="AQ560" s="123"/>
      <c r="AR560" s="123"/>
      <c r="AS560" s="123"/>
      <c r="AT560" s="123"/>
      <c r="AU560" s="123"/>
      <c r="AV560" s="123"/>
      <c r="AW560" s="123"/>
      <c r="AX560" s="123"/>
      <c r="AY560" s="123"/>
      <c r="AZ560" s="123"/>
      <c r="BA560" s="123"/>
      <c r="BB560" s="123"/>
      <c r="BC560" s="123"/>
      <c r="BD560" s="123"/>
      <c r="BE560" s="123"/>
      <c r="BF560" s="123"/>
      <c r="BG560" s="123"/>
      <c r="BH560" s="123"/>
      <c r="BI560" s="123"/>
      <c r="BJ560" s="123"/>
      <c r="BK560" s="124"/>
      <c r="BL560" s="124"/>
      <c r="BM560" s="124"/>
      <c r="BN560" s="124"/>
      <c r="BO560" s="124"/>
      <c r="BP560" s="124"/>
      <c r="BQ560" s="124"/>
      <c r="BR560" s="124"/>
      <c r="BS560" s="124"/>
      <c r="BT560" s="124"/>
      <c r="BU560" s="124"/>
      <c r="BV560" s="124"/>
      <c r="BW560" s="124"/>
      <c r="BX560" s="124"/>
      <c r="BY560" s="125"/>
      <c r="BZ560" s="125"/>
      <c r="CA560" s="125"/>
      <c r="CB560" s="126"/>
    </row>
    <row r="561" spans="1:80" ht="18.75" customHeight="1" x14ac:dyDescent="0.15">
      <c r="A561" s="115"/>
      <c r="B561" s="116"/>
      <c r="C561" s="116"/>
      <c r="D561" s="116"/>
      <c r="E561" s="116"/>
      <c r="F561" s="116"/>
      <c r="G561" s="117"/>
      <c r="H561" s="116"/>
      <c r="I561" s="116"/>
      <c r="J561" s="116"/>
      <c r="K561" s="116"/>
      <c r="L561" s="118"/>
      <c r="M561" s="117"/>
      <c r="N561" s="116"/>
      <c r="O561" s="116"/>
      <c r="P561" s="116"/>
      <c r="Q561" s="116"/>
      <c r="R561" s="116"/>
      <c r="S561" s="116"/>
      <c r="T561" s="116"/>
      <c r="U561" s="116"/>
      <c r="V561" s="116"/>
      <c r="W561" s="118"/>
      <c r="X561" s="120"/>
      <c r="Y561" s="121"/>
      <c r="Z561" s="121"/>
      <c r="AA561" s="122"/>
      <c r="AB561" s="120"/>
      <c r="AC561" s="121"/>
      <c r="AD561" s="121"/>
      <c r="AE561" s="122"/>
      <c r="AF561" s="123"/>
      <c r="AG561" s="123"/>
      <c r="AH561" s="123"/>
      <c r="AI561" s="123"/>
      <c r="AJ561" s="123"/>
      <c r="AK561" s="123"/>
      <c r="AL561" s="123"/>
      <c r="AM561" s="123"/>
      <c r="AN561" s="123"/>
      <c r="AO561" s="123"/>
      <c r="AP561" s="123"/>
      <c r="AQ561" s="123"/>
      <c r="AR561" s="123"/>
      <c r="AS561" s="123"/>
      <c r="AT561" s="123"/>
      <c r="AU561" s="123"/>
      <c r="AV561" s="123"/>
      <c r="AW561" s="123"/>
      <c r="AX561" s="123"/>
      <c r="AY561" s="123"/>
      <c r="AZ561" s="123"/>
      <c r="BA561" s="123"/>
      <c r="BB561" s="123"/>
      <c r="BC561" s="123"/>
      <c r="BD561" s="123"/>
      <c r="BE561" s="123"/>
      <c r="BF561" s="123"/>
      <c r="BG561" s="123"/>
      <c r="BH561" s="123"/>
      <c r="BI561" s="123"/>
      <c r="BJ561" s="123"/>
      <c r="BK561" s="124"/>
      <c r="BL561" s="124"/>
      <c r="BM561" s="124"/>
      <c r="BN561" s="124"/>
      <c r="BO561" s="124"/>
      <c r="BP561" s="124"/>
      <c r="BQ561" s="124"/>
      <c r="BR561" s="124"/>
      <c r="BS561" s="124"/>
      <c r="BT561" s="124"/>
      <c r="BU561" s="124"/>
      <c r="BV561" s="124"/>
      <c r="BW561" s="124"/>
      <c r="BX561" s="124"/>
      <c r="BY561" s="125"/>
      <c r="BZ561" s="125"/>
      <c r="CA561" s="125"/>
      <c r="CB561" s="126"/>
    </row>
    <row r="562" spans="1:80" ht="18.75" customHeight="1" x14ac:dyDescent="0.15">
      <c r="A562" s="115"/>
      <c r="B562" s="116"/>
      <c r="C562" s="116"/>
      <c r="D562" s="116"/>
      <c r="E562" s="116"/>
      <c r="F562" s="116"/>
      <c r="G562" s="117"/>
      <c r="H562" s="116"/>
      <c r="I562" s="116"/>
      <c r="J562" s="116"/>
      <c r="K562" s="116"/>
      <c r="L562" s="118"/>
      <c r="M562" s="117"/>
      <c r="N562" s="116"/>
      <c r="O562" s="116"/>
      <c r="P562" s="116"/>
      <c r="Q562" s="116"/>
      <c r="R562" s="116"/>
      <c r="S562" s="116"/>
      <c r="T562" s="116"/>
      <c r="U562" s="116"/>
      <c r="V562" s="116"/>
      <c r="W562" s="118"/>
      <c r="X562" s="120"/>
      <c r="Y562" s="121"/>
      <c r="Z562" s="121"/>
      <c r="AA562" s="122"/>
      <c r="AB562" s="120"/>
      <c r="AC562" s="121"/>
      <c r="AD562" s="121"/>
      <c r="AE562" s="122"/>
      <c r="AF562" s="123"/>
      <c r="AG562" s="123"/>
      <c r="AH562" s="123"/>
      <c r="AI562" s="123"/>
      <c r="AJ562" s="123"/>
      <c r="AK562" s="123"/>
      <c r="AL562" s="123"/>
      <c r="AM562" s="123"/>
      <c r="AN562" s="123"/>
      <c r="AO562" s="123"/>
      <c r="AP562" s="123"/>
      <c r="AQ562" s="123"/>
      <c r="AR562" s="123"/>
      <c r="AS562" s="123"/>
      <c r="AT562" s="123"/>
      <c r="AU562" s="123"/>
      <c r="AV562" s="123"/>
      <c r="AW562" s="123"/>
      <c r="AX562" s="123"/>
      <c r="AY562" s="123"/>
      <c r="AZ562" s="123"/>
      <c r="BA562" s="123"/>
      <c r="BB562" s="123"/>
      <c r="BC562" s="123"/>
      <c r="BD562" s="123"/>
      <c r="BE562" s="123"/>
      <c r="BF562" s="123"/>
      <c r="BG562" s="123"/>
      <c r="BH562" s="123"/>
      <c r="BI562" s="123"/>
      <c r="BJ562" s="123"/>
      <c r="BK562" s="124"/>
      <c r="BL562" s="124"/>
      <c r="BM562" s="124"/>
      <c r="BN562" s="124"/>
      <c r="BO562" s="124"/>
      <c r="BP562" s="124"/>
      <c r="BQ562" s="124"/>
      <c r="BR562" s="124"/>
      <c r="BS562" s="124"/>
      <c r="BT562" s="124"/>
      <c r="BU562" s="124"/>
      <c r="BV562" s="124"/>
      <c r="BW562" s="124"/>
      <c r="BX562" s="124"/>
      <c r="BY562" s="125"/>
      <c r="BZ562" s="125"/>
      <c r="CA562" s="125"/>
      <c r="CB562" s="126"/>
    </row>
    <row r="563" spans="1:80" ht="18.75" customHeight="1" x14ac:dyDescent="0.15">
      <c r="A563" s="115"/>
      <c r="B563" s="116"/>
      <c r="C563" s="116"/>
      <c r="D563" s="116"/>
      <c r="E563" s="116"/>
      <c r="F563" s="116"/>
      <c r="G563" s="117"/>
      <c r="H563" s="116"/>
      <c r="I563" s="116"/>
      <c r="J563" s="116"/>
      <c r="K563" s="116"/>
      <c r="L563" s="118"/>
      <c r="M563" s="117"/>
      <c r="N563" s="116"/>
      <c r="O563" s="116"/>
      <c r="P563" s="116"/>
      <c r="Q563" s="116"/>
      <c r="R563" s="116"/>
      <c r="S563" s="116"/>
      <c r="T563" s="116"/>
      <c r="U563" s="116"/>
      <c r="V563" s="116"/>
      <c r="W563" s="118"/>
      <c r="X563" s="120"/>
      <c r="Y563" s="121"/>
      <c r="Z563" s="121"/>
      <c r="AA563" s="122"/>
      <c r="AB563" s="120"/>
      <c r="AC563" s="121"/>
      <c r="AD563" s="121"/>
      <c r="AE563" s="122"/>
      <c r="AF563" s="123"/>
      <c r="AG563" s="123"/>
      <c r="AH563" s="123"/>
      <c r="AI563" s="123"/>
      <c r="AJ563" s="123"/>
      <c r="AK563" s="123"/>
      <c r="AL563" s="123"/>
      <c r="AM563" s="123"/>
      <c r="AN563" s="123"/>
      <c r="AO563" s="123"/>
      <c r="AP563" s="123"/>
      <c r="AQ563" s="123"/>
      <c r="AR563" s="123"/>
      <c r="AS563" s="123"/>
      <c r="AT563" s="123"/>
      <c r="AU563" s="123"/>
      <c r="AV563" s="123"/>
      <c r="AW563" s="123"/>
      <c r="AX563" s="123"/>
      <c r="AY563" s="123"/>
      <c r="AZ563" s="123"/>
      <c r="BA563" s="123"/>
      <c r="BB563" s="123"/>
      <c r="BC563" s="123"/>
      <c r="BD563" s="123"/>
      <c r="BE563" s="123"/>
      <c r="BF563" s="123"/>
      <c r="BG563" s="123"/>
      <c r="BH563" s="123"/>
      <c r="BI563" s="123"/>
      <c r="BJ563" s="123"/>
      <c r="BK563" s="124"/>
      <c r="BL563" s="124"/>
      <c r="BM563" s="124"/>
      <c r="BN563" s="124"/>
      <c r="BO563" s="124"/>
      <c r="BP563" s="124"/>
      <c r="BQ563" s="124"/>
      <c r="BR563" s="124"/>
      <c r="BS563" s="124"/>
      <c r="BT563" s="124"/>
      <c r="BU563" s="124"/>
      <c r="BV563" s="124"/>
      <c r="BW563" s="124"/>
      <c r="BX563" s="124"/>
      <c r="BY563" s="125"/>
      <c r="BZ563" s="125"/>
      <c r="CA563" s="125"/>
      <c r="CB563" s="126"/>
    </row>
    <row r="564" spans="1:80" ht="18.75" customHeight="1" x14ac:dyDescent="0.15">
      <c r="A564" s="115"/>
      <c r="B564" s="116"/>
      <c r="C564" s="116"/>
      <c r="D564" s="116"/>
      <c r="E564" s="116"/>
      <c r="F564" s="116"/>
      <c r="G564" s="117"/>
      <c r="H564" s="116"/>
      <c r="I564" s="116"/>
      <c r="J564" s="116"/>
      <c r="K564" s="116"/>
      <c r="L564" s="118"/>
      <c r="M564" s="117"/>
      <c r="N564" s="116"/>
      <c r="O564" s="116"/>
      <c r="P564" s="116"/>
      <c r="Q564" s="116"/>
      <c r="R564" s="116"/>
      <c r="S564" s="116"/>
      <c r="T564" s="116"/>
      <c r="U564" s="116"/>
      <c r="V564" s="116"/>
      <c r="W564" s="118"/>
      <c r="X564" s="120"/>
      <c r="Y564" s="121"/>
      <c r="Z564" s="121"/>
      <c r="AA564" s="122"/>
      <c r="AB564" s="120"/>
      <c r="AC564" s="121"/>
      <c r="AD564" s="121"/>
      <c r="AE564" s="122"/>
      <c r="AF564" s="123"/>
      <c r="AG564" s="123"/>
      <c r="AH564" s="123"/>
      <c r="AI564" s="123"/>
      <c r="AJ564" s="123"/>
      <c r="AK564" s="123"/>
      <c r="AL564" s="123"/>
      <c r="AM564" s="123"/>
      <c r="AN564" s="123"/>
      <c r="AO564" s="123"/>
      <c r="AP564" s="123"/>
      <c r="AQ564" s="123"/>
      <c r="AR564" s="123"/>
      <c r="AS564" s="123"/>
      <c r="AT564" s="123"/>
      <c r="AU564" s="123"/>
      <c r="AV564" s="123"/>
      <c r="AW564" s="123"/>
      <c r="AX564" s="123"/>
      <c r="AY564" s="123"/>
      <c r="AZ564" s="123"/>
      <c r="BA564" s="123"/>
      <c r="BB564" s="123"/>
      <c r="BC564" s="123"/>
      <c r="BD564" s="123"/>
      <c r="BE564" s="123"/>
      <c r="BF564" s="123"/>
      <c r="BG564" s="123"/>
      <c r="BH564" s="123"/>
      <c r="BI564" s="123"/>
      <c r="BJ564" s="123"/>
      <c r="BK564" s="124"/>
      <c r="BL564" s="124"/>
      <c r="BM564" s="124"/>
      <c r="BN564" s="124"/>
      <c r="BO564" s="124"/>
      <c r="BP564" s="124"/>
      <c r="BQ564" s="124"/>
      <c r="BR564" s="124"/>
      <c r="BS564" s="124"/>
      <c r="BT564" s="124"/>
      <c r="BU564" s="124"/>
      <c r="BV564" s="124"/>
      <c r="BW564" s="124"/>
      <c r="BX564" s="124"/>
      <c r="BY564" s="125"/>
      <c r="BZ564" s="125"/>
      <c r="CA564" s="125"/>
      <c r="CB564" s="126"/>
    </row>
    <row r="565" spans="1:80" ht="18.75" customHeight="1" x14ac:dyDescent="0.15">
      <c r="A565" s="115"/>
      <c r="B565" s="116"/>
      <c r="C565" s="116"/>
      <c r="D565" s="116"/>
      <c r="E565" s="116"/>
      <c r="F565" s="116"/>
      <c r="G565" s="117"/>
      <c r="H565" s="116"/>
      <c r="I565" s="116"/>
      <c r="J565" s="116"/>
      <c r="K565" s="116"/>
      <c r="L565" s="118"/>
      <c r="M565" s="117"/>
      <c r="N565" s="116"/>
      <c r="O565" s="116"/>
      <c r="P565" s="116"/>
      <c r="Q565" s="116"/>
      <c r="R565" s="116"/>
      <c r="S565" s="116"/>
      <c r="T565" s="116"/>
      <c r="U565" s="116"/>
      <c r="V565" s="116"/>
      <c r="W565" s="118"/>
      <c r="X565" s="120"/>
      <c r="Y565" s="121"/>
      <c r="Z565" s="121"/>
      <c r="AA565" s="122"/>
      <c r="AB565" s="120"/>
      <c r="AC565" s="121"/>
      <c r="AD565" s="121"/>
      <c r="AE565" s="122"/>
      <c r="AF565" s="123"/>
      <c r="AG565" s="123"/>
      <c r="AH565" s="123"/>
      <c r="AI565" s="123"/>
      <c r="AJ565" s="123"/>
      <c r="AK565" s="123"/>
      <c r="AL565" s="123"/>
      <c r="AM565" s="123"/>
      <c r="AN565" s="123"/>
      <c r="AO565" s="123"/>
      <c r="AP565" s="123"/>
      <c r="AQ565" s="123"/>
      <c r="AR565" s="123"/>
      <c r="AS565" s="123"/>
      <c r="AT565" s="123"/>
      <c r="AU565" s="123"/>
      <c r="AV565" s="123"/>
      <c r="AW565" s="123"/>
      <c r="AX565" s="123"/>
      <c r="AY565" s="123"/>
      <c r="AZ565" s="123"/>
      <c r="BA565" s="123"/>
      <c r="BB565" s="123"/>
      <c r="BC565" s="123"/>
      <c r="BD565" s="123"/>
      <c r="BE565" s="123"/>
      <c r="BF565" s="123"/>
      <c r="BG565" s="123"/>
      <c r="BH565" s="123"/>
      <c r="BI565" s="123"/>
      <c r="BJ565" s="123"/>
      <c r="BK565" s="124"/>
      <c r="BL565" s="124"/>
      <c r="BM565" s="124"/>
      <c r="BN565" s="124"/>
      <c r="BO565" s="124"/>
      <c r="BP565" s="124"/>
      <c r="BQ565" s="124"/>
      <c r="BR565" s="124"/>
      <c r="BS565" s="124"/>
      <c r="BT565" s="124"/>
      <c r="BU565" s="124"/>
      <c r="BV565" s="124"/>
      <c r="BW565" s="124"/>
      <c r="BX565" s="124"/>
      <c r="BY565" s="125"/>
      <c r="BZ565" s="125"/>
      <c r="CA565" s="125"/>
      <c r="CB565" s="126"/>
    </row>
    <row r="566" spans="1:80" ht="18.75" customHeight="1" x14ac:dyDescent="0.15">
      <c r="A566" s="115"/>
      <c r="B566" s="116"/>
      <c r="C566" s="116"/>
      <c r="D566" s="116"/>
      <c r="E566" s="116"/>
      <c r="F566" s="116"/>
      <c r="G566" s="117"/>
      <c r="H566" s="116"/>
      <c r="I566" s="116"/>
      <c r="J566" s="116"/>
      <c r="K566" s="116"/>
      <c r="L566" s="118"/>
      <c r="M566" s="117"/>
      <c r="N566" s="116"/>
      <c r="O566" s="116"/>
      <c r="P566" s="116"/>
      <c r="Q566" s="116"/>
      <c r="R566" s="116"/>
      <c r="S566" s="116"/>
      <c r="T566" s="116"/>
      <c r="U566" s="116"/>
      <c r="V566" s="116"/>
      <c r="W566" s="118"/>
      <c r="X566" s="120"/>
      <c r="Y566" s="121"/>
      <c r="Z566" s="121"/>
      <c r="AA566" s="122"/>
      <c r="AB566" s="120"/>
      <c r="AC566" s="121"/>
      <c r="AD566" s="121"/>
      <c r="AE566" s="122"/>
      <c r="AF566" s="123"/>
      <c r="AG566" s="123"/>
      <c r="AH566" s="123"/>
      <c r="AI566" s="123"/>
      <c r="AJ566" s="123"/>
      <c r="AK566" s="123"/>
      <c r="AL566" s="123"/>
      <c r="AM566" s="123"/>
      <c r="AN566" s="123"/>
      <c r="AO566" s="123"/>
      <c r="AP566" s="123"/>
      <c r="AQ566" s="123"/>
      <c r="AR566" s="123"/>
      <c r="AS566" s="123"/>
      <c r="AT566" s="123"/>
      <c r="AU566" s="123"/>
      <c r="AV566" s="123"/>
      <c r="AW566" s="123"/>
      <c r="AX566" s="123"/>
      <c r="AY566" s="123"/>
      <c r="AZ566" s="123"/>
      <c r="BA566" s="123"/>
      <c r="BB566" s="123"/>
      <c r="BC566" s="123"/>
      <c r="BD566" s="123"/>
      <c r="BE566" s="123"/>
      <c r="BF566" s="123"/>
      <c r="BG566" s="123"/>
      <c r="BH566" s="123"/>
      <c r="BI566" s="123"/>
      <c r="BJ566" s="123"/>
      <c r="BK566" s="124"/>
      <c r="BL566" s="124"/>
      <c r="BM566" s="124"/>
      <c r="BN566" s="124"/>
      <c r="BO566" s="124"/>
      <c r="BP566" s="124"/>
      <c r="BQ566" s="124"/>
      <c r="BR566" s="124"/>
      <c r="BS566" s="124"/>
      <c r="BT566" s="124"/>
      <c r="BU566" s="124"/>
      <c r="BV566" s="124"/>
      <c r="BW566" s="124"/>
      <c r="BX566" s="124"/>
      <c r="BY566" s="125"/>
      <c r="BZ566" s="125"/>
      <c r="CA566" s="125"/>
      <c r="CB566" s="126"/>
    </row>
    <row r="567" spans="1:80" ht="18.75" customHeight="1" x14ac:dyDescent="0.15">
      <c r="A567" s="115"/>
      <c r="B567" s="116"/>
      <c r="C567" s="116"/>
      <c r="D567" s="116"/>
      <c r="E567" s="116"/>
      <c r="F567" s="116"/>
      <c r="G567" s="117"/>
      <c r="H567" s="116"/>
      <c r="I567" s="116"/>
      <c r="J567" s="116"/>
      <c r="K567" s="116"/>
      <c r="L567" s="118"/>
      <c r="M567" s="117"/>
      <c r="N567" s="116"/>
      <c r="O567" s="116"/>
      <c r="P567" s="116"/>
      <c r="Q567" s="116"/>
      <c r="R567" s="116"/>
      <c r="S567" s="116"/>
      <c r="T567" s="116"/>
      <c r="U567" s="116"/>
      <c r="V567" s="116"/>
      <c r="W567" s="118"/>
      <c r="X567" s="120"/>
      <c r="Y567" s="121"/>
      <c r="Z567" s="121"/>
      <c r="AA567" s="122"/>
      <c r="AB567" s="120"/>
      <c r="AC567" s="121"/>
      <c r="AD567" s="121"/>
      <c r="AE567" s="122"/>
      <c r="AF567" s="123"/>
      <c r="AG567" s="123"/>
      <c r="AH567" s="123"/>
      <c r="AI567" s="123"/>
      <c r="AJ567" s="123"/>
      <c r="AK567" s="123"/>
      <c r="AL567" s="123"/>
      <c r="AM567" s="123"/>
      <c r="AN567" s="123"/>
      <c r="AO567" s="123"/>
      <c r="AP567" s="123"/>
      <c r="AQ567" s="123"/>
      <c r="AR567" s="123"/>
      <c r="AS567" s="123"/>
      <c r="AT567" s="123"/>
      <c r="AU567" s="123"/>
      <c r="AV567" s="123"/>
      <c r="AW567" s="123"/>
      <c r="AX567" s="123"/>
      <c r="AY567" s="123"/>
      <c r="AZ567" s="123"/>
      <c r="BA567" s="123"/>
      <c r="BB567" s="123"/>
      <c r="BC567" s="123"/>
      <c r="BD567" s="123"/>
      <c r="BE567" s="123"/>
      <c r="BF567" s="123"/>
      <c r="BG567" s="123"/>
      <c r="BH567" s="123"/>
      <c r="BI567" s="123"/>
      <c r="BJ567" s="123"/>
      <c r="BK567" s="124"/>
      <c r="BL567" s="124"/>
      <c r="BM567" s="124"/>
      <c r="BN567" s="124"/>
      <c r="BO567" s="124"/>
      <c r="BP567" s="124"/>
      <c r="BQ567" s="124"/>
      <c r="BR567" s="124"/>
      <c r="BS567" s="124"/>
      <c r="BT567" s="124"/>
      <c r="BU567" s="124"/>
      <c r="BV567" s="124"/>
      <c r="BW567" s="124"/>
      <c r="BX567" s="124"/>
      <c r="BY567" s="125"/>
      <c r="BZ567" s="125"/>
      <c r="CA567" s="125"/>
      <c r="CB567" s="126"/>
    </row>
    <row r="568" spans="1:80" ht="18.75" customHeight="1" x14ac:dyDescent="0.15">
      <c r="A568" s="115"/>
      <c r="B568" s="116"/>
      <c r="C568" s="116"/>
      <c r="D568" s="116"/>
      <c r="E568" s="116"/>
      <c r="F568" s="116"/>
      <c r="G568" s="117"/>
      <c r="H568" s="116"/>
      <c r="I568" s="116"/>
      <c r="J568" s="116"/>
      <c r="K568" s="116"/>
      <c r="L568" s="118"/>
      <c r="M568" s="117"/>
      <c r="N568" s="116"/>
      <c r="O568" s="116"/>
      <c r="P568" s="116"/>
      <c r="Q568" s="116"/>
      <c r="R568" s="116"/>
      <c r="S568" s="116"/>
      <c r="T568" s="116"/>
      <c r="U568" s="116"/>
      <c r="V568" s="116"/>
      <c r="W568" s="118"/>
      <c r="X568" s="120"/>
      <c r="Y568" s="121"/>
      <c r="Z568" s="121"/>
      <c r="AA568" s="122"/>
      <c r="AB568" s="120"/>
      <c r="AC568" s="121"/>
      <c r="AD568" s="121"/>
      <c r="AE568" s="122"/>
      <c r="AF568" s="123"/>
      <c r="AG568" s="123"/>
      <c r="AH568" s="123"/>
      <c r="AI568" s="123"/>
      <c r="AJ568" s="123"/>
      <c r="AK568" s="123"/>
      <c r="AL568" s="123"/>
      <c r="AM568" s="123"/>
      <c r="AN568" s="123"/>
      <c r="AO568" s="123"/>
      <c r="AP568" s="123"/>
      <c r="AQ568" s="123"/>
      <c r="AR568" s="123"/>
      <c r="AS568" s="123"/>
      <c r="AT568" s="123"/>
      <c r="AU568" s="123"/>
      <c r="AV568" s="123"/>
      <c r="AW568" s="123"/>
      <c r="AX568" s="123"/>
      <c r="AY568" s="123"/>
      <c r="AZ568" s="123"/>
      <c r="BA568" s="123"/>
      <c r="BB568" s="123"/>
      <c r="BC568" s="123"/>
      <c r="BD568" s="123"/>
      <c r="BE568" s="123"/>
      <c r="BF568" s="123"/>
      <c r="BG568" s="123"/>
      <c r="BH568" s="123"/>
      <c r="BI568" s="123"/>
      <c r="BJ568" s="123"/>
      <c r="BK568" s="124"/>
      <c r="BL568" s="124"/>
      <c r="BM568" s="124"/>
      <c r="BN568" s="124"/>
      <c r="BO568" s="124"/>
      <c r="BP568" s="124"/>
      <c r="BQ568" s="124"/>
      <c r="BR568" s="124"/>
      <c r="BS568" s="124"/>
      <c r="BT568" s="124"/>
      <c r="BU568" s="124"/>
      <c r="BV568" s="124"/>
      <c r="BW568" s="124"/>
      <c r="BX568" s="124"/>
      <c r="BY568" s="125"/>
      <c r="BZ568" s="125"/>
      <c r="CA568" s="125"/>
      <c r="CB568" s="126"/>
    </row>
    <row r="569" spans="1:80" ht="18.75" customHeight="1" x14ac:dyDescent="0.15">
      <c r="A569" s="115"/>
      <c r="B569" s="116"/>
      <c r="C569" s="116"/>
      <c r="D569" s="116"/>
      <c r="E569" s="116"/>
      <c r="F569" s="116"/>
      <c r="G569" s="117"/>
      <c r="H569" s="116"/>
      <c r="I569" s="116"/>
      <c r="J569" s="116"/>
      <c r="K569" s="116"/>
      <c r="L569" s="118"/>
      <c r="M569" s="117"/>
      <c r="N569" s="116"/>
      <c r="O569" s="116"/>
      <c r="P569" s="116"/>
      <c r="Q569" s="116"/>
      <c r="R569" s="116"/>
      <c r="S569" s="116"/>
      <c r="T569" s="116"/>
      <c r="U569" s="116"/>
      <c r="V569" s="116"/>
      <c r="W569" s="118"/>
      <c r="X569" s="120"/>
      <c r="Y569" s="121"/>
      <c r="Z569" s="121"/>
      <c r="AA569" s="122"/>
      <c r="AB569" s="120"/>
      <c r="AC569" s="121"/>
      <c r="AD569" s="121"/>
      <c r="AE569" s="122"/>
      <c r="AF569" s="123"/>
      <c r="AG569" s="123"/>
      <c r="AH569" s="123"/>
      <c r="AI569" s="123"/>
      <c r="AJ569" s="123"/>
      <c r="AK569" s="123"/>
      <c r="AL569" s="123"/>
      <c r="AM569" s="123"/>
      <c r="AN569" s="123"/>
      <c r="AO569" s="123"/>
      <c r="AP569" s="123"/>
      <c r="AQ569" s="123"/>
      <c r="AR569" s="123"/>
      <c r="AS569" s="123"/>
      <c r="AT569" s="123"/>
      <c r="AU569" s="123"/>
      <c r="AV569" s="123"/>
      <c r="AW569" s="123"/>
      <c r="AX569" s="123"/>
      <c r="AY569" s="123"/>
      <c r="AZ569" s="123"/>
      <c r="BA569" s="123"/>
      <c r="BB569" s="123"/>
      <c r="BC569" s="123"/>
      <c r="BD569" s="123"/>
      <c r="BE569" s="123"/>
      <c r="BF569" s="123"/>
      <c r="BG569" s="123"/>
      <c r="BH569" s="123"/>
      <c r="BI569" s="123"/>
      <c r="BJ569" s="123"/>
      <c r="BK569" s="124"/>
      <c r="BL569" s="124"/>
      <c r="BM569" s="124"/>
      <c r="BN569" s="124"/>
      <c r="BO569" s="124"/>
      <c r="BP569" s="124"/>
      <c r="BQ569" s="124"/>
      <c r="BR569" s="124"/>
      <c r="BS569" s="124"/>
      <c r="BT569" s="124"/>
      <c r="BU569" s="124"/>
      <c r="BV569" s="124"/>
      <c r="BW569" s="124"/>
      <c r="BX569" s="124"/>
      <c r="BY569" s="125"/>
      <c r="BZ569" s="125"/>
      <c r="CA569" s="125"/>
      <c r="CB569" s="126"/>
    </row>
    <row r="570" spans="1:80" ht="18.75" customHeight="1" x14ac:dyDescent="0.15">
      <c r="A570" s="115"/>
      <c r="B570" s="116"/>
      <c r="C570" s="116"/>
      <c r="D570" s="116"/>
      <c r="E570" s="116"/>
      <c r="F570" s="116"/>
      <c r="G570" s="117"/>
      <c r="H570" s="116"/>
      <c r="I570" s="116"/>
      <c r="J570" s="116"/>
      <c r="K570" s="116"/>
      <c r="L570" s="118"/>
      <c r="M570" s="117"/>
      <c r="N570" s="116"/>
      <c r="O570" s="116"/>
      <c r="P570" s="116"/>
      <c r="Q570" s="116"/>
      <c r="R570" s="116"/>
      <c r="S570" s="116"/>
      <c r="T570" s="116"/>
      <c r="U570" s="116"/>
      <c r="V570" s="116"/>
      <c r="W570" s="118"/>
      <c r="X570" s="120"/>
      <c r="Y570" s="121"/>
      <c r="Z570" s="121"/>
      <c r="AA570" s="122"/>
      <c r="AB570" s="120"/>
      <c r="AC570" s="121"/>
      <c r="AD570" s="121"/>
      <c r="AE570" s="122"/>
      <c r="AF570" s="123"/>
      <c r="AG570" s="123"/>
      <c r="AH570" s="123"/>
      <c r="AI570" s="123"/>
      <c r="AJ570" s="123"/>
      <c r="AK570" s="123"/>
      <c r="AL570" s="123"/>
      <c r="AM570" s="123"/>
      <c r="AN570" s="123"/>
      <c r="AO570" s="123"/>
      <c r="AP570" s="123"/>
      <c r="AQ570" s="123"/>
      <c r="AR570" s="123"/>
      <c r="AS570" s="123"/>
      <c r="AT570" s="123"/>
      <c r="AU570" s="123"/>
      <c r="AV570" s="123"/>
      <c r="AW570" s="123"/>
      <c r="AX570" s="123"/>
      <c r="AY570" s="123"/>
      <c r="AZ570" s="123"/>
      <c r="BA570" s="123"/>
      <c r="BB570" s="123"/>
      <c r="BC570" s="123"/>
      <c r="BD570" s="123"/>
      <c r="BE570" s="123"/>
      <c r="BF570" s="123"/>
      <c r="BG570" s="123"/>
      <c r="BH570" s="123"/>
      <c r="BI570" s="123"/>
      <c r="BJ570" s="123"/>
      <c r="BK570" s="124"/>
      <c r="BL570" s="124"/>
      <c r="BM570" s="124"/>
      <c r="BN570" s="124"/>
      <c r="BO570" s="124"/>
      <c r="BP570" s="124"/>
      <c r="BQ570" s="124"/>
      <c r="BR570" s="124"/>
      <c r="BS570" s="124"/>
      <c r="BT570" s="124"/>
      <c r="BU570" s="124"/>
      <c r="BV570" s="124"/>
      <c r="BW570" s="124"/>
      <c r="BX570" s="124"/>
      <c r="BY570" s="125"/>
      <c r="BZ570" s="125"/>
      <c r="CA570" s="125"/>
      <c r="CB570" s="126"/>
    </row>
    <row r="571" spans="1:80" ht="18.75" customHeight="1" x14ac:dyDescent="0.15">
      <c r="A571" s="115"/>
      <c r="B571" s="116"/>
      <c r="C571" s="116"/>
      <c r="D571" s="116"/>
      <c r="E571" s="116"/>
      <c r="F571" s="116"/>
      <c r="G571" s="117"/>
      <c r="H571" s="116"/>
      <c r="I571" s="116"/>
      <c r="J571" s="116"/>
      <c r="K571" s="116"/>
      <c r="L571" s="118"/>
      <c r="M571" s="117"/>
      <c r="N571" s="116"/>
      <c r="O571" s="116"/>
      <c r="P571" s="116"/>
      <c r="Q571" s="116"/>
      <c r="R571" s="116"/>
      <c r="S571" s="116"/>
      <c r="T571" s="116"/>
      <c r="U571" s="116"/>
      <c r="V571" s="116"/>
      <c r="W571" s="118"/>
      <c r="X571" s="120"/>
      <c r="Y571" s="121"/>
      <c r="Z571" s="121"/>
      <c r="AA571" s="122"/>
      <c r="AB571" s="120"/>
      <c r="AC571" s="121"/>
      <c r="AD571" s="121"/>
      <c r="AE571" s="122"/>
      <c r="AF571" s="123"/>
      <c r="AG571" s="123"/>
      <c r="AH571" s="123"/>
      <c r="AI571" s="123"/>
      <c r="AJ571" s="123"/>
      <c r="AK571" s="123"/>
      <c r="AL571" s="123"/>
      <c r="AM571" s="123"/>
      <c r="AN571" s="123"/>
      <c r="AO571" s="123"/>
      <c r="AP571" s="123"/>
      <c r="AQ571" s="123"/>
      <c r="AR571" s="123"/>
      <c r="AS571" s="123"/>
      <c r="AT571" s="123"/>
      <c r="AU571" s="123"/>
      <c r="AV571" s="123"/>
      <c r="AW571" s="123"/>
      <c r="AX571" s="123"/>
      <c r="AY571" s="123"/>
      <c r="AZ571" s="123"/>
      <c r="BA571" s="123"/>
      <c r="BB571" s="123"/>
      <c r="BC571" s="123"/>
      <c r="BD571" s="123"/>
      <c r="BE571" s="123"/>
      <c r="BF571" s="123"/>
      <c r="BG571" s="123"/>
      <c r="BH571" s="123"/>
      <c r="BI571" s="123"/>
      <c r="BJ571" s="123"/>
      <c r="BK571" s="124"/>
      <c r="BL571" s="124"/>
      <c r="BM571" s="124"/>
      <c r="BN571" s="124"/>
      <c r="BO571" s="124"/>
      <c r="BP571" s="124"/>
      <c r="BQ571" s="124"/>
      <c r="BR571" s="124"/>
      <c r="BS571" s="124"/>
      <c r="BT571" s="124"/>
      <c r="BU571" s="124"/>
      <c r="BV571" s="124"/>
      <c r="BW571" s="124"/>
      <c r="BX571" s="124"/>
      <c r="BY571" s="125"/>
      <c r="BZ571" s="125"/>
      <c r="CA571" s="125"/>
      <c r="CB571" s="126"/>
    </row>
    <row r="572" spans="1:80" ht="18.75" customHeight="1" x14ac:dyDescent="0.15">
      <c r="A572" s="115"/>
      <c r="B572" s="116"/>
      <c r="C572" s="116"/>
      <c r="D572" s="116"/>
      <c r="E572" s="116"/>
      <c r="F572" s="116"/>
      <c r="G572" s="117"/>
      <c r="H572" s="116"/>
      <c r="I572" s="116"/>
      <c r="J572" s="116"/>
      <c r="K572" s="116"/>
      <c r="L572" s="118"/>
      <c r="M572" s="117"/>
      <c r="N572" s="116"/>
      <c r="O572" s="116"/>
      <c r="P572" s="116"/>
      <c r="Q572" s="116"/>
      <c r="R572" s="116"/>
      <c r="S572" s="116"/>
      <c r="T572" s="116"/>
      <c r="U572" s="116"/>
      <c r="V572" s="116"/>
      <c r="W572" s="118"/>
      <c r="X572" s="120"/>
      <c r="Y572" s="121"/>
      <c r="Z572" s="121"/>
      <c r="AA572" s="122"/>
      <c r="AB572" s="120"/>
      <c r="AC572" s="121"/>
      <c r="AD572" s="121"/>
      <c r="AE572" s="122"/>
      <c r="AF572" s="123"/>
      <c r="AG572" s="123"/>
      <c r="AH572" s="123"/>
      <c r="AI572" s="123"/>
      <c r="AJ572" s="123"/>
      <c r="AK572" s="123"/>
      <c r="AL572" s="123"/>
      <c r="AM572" s="123"/>
      <c r="AN572" s="123"/>
      <c r="AO572" s="123"/>
      <c r="AP572" s="123"/>
      <c r="AQ572" s="123"/>
      <c r="AR572" s="123"/>
      <c r="AS572" s="123"/>
      <c r="AT572" s="123"/>
      <c r="AU572" s="123"/>
      <c r="AV572" s="123"/>
      <c r="AW572" s="123"/>
      <c r="AX572" s="123"/>
      <c r="AY572" s="123"/>
      <c r="AZ572" s="123"/>
      <c r="BA572" s="123"/>
      <c r="BB572" s="123"/>
      <c r="BC572" s="123"/>
      <c r="BD572" s="123"/>
      <c r="BE572" s="123"/>
      <c r="BF572" s="123"/>
      <c r="BG572" s="123"/>
      <c r="BH572" s="123"/>
      <c r="BI572" s="123"/>
      <c r="BJ572" s="123"/>
      <c r="BK572" s="124"/>
      <c r="BL572" s="124"/>
      <c r="BM572" s="124"/>
      <c r="BN572" s="124"/>
      <c r="BO572" s="124"/>
      <c r="BP572" s="124"/>
      <c r="BQ572" s="124"/>
      <c r="BR572" s="124"/>
      <c r="BS572" s="124"/>
      <c r="BT572" s="124"/>
      <c r="BU572" s="124"/>
      <c r="BV572" s="124"/>
      <c r="BW572" s="124"/>
      <c r="BX572" s="124"/>
      <c r="BY572" s="125"/>
      <c r="BZ572" s="125"/>
      <c r="CA572" s="125"/>
      <c r="CB572" s="126"/>
    </row>
    <row r="573" spans="1:80" ht="18.75" customHeight="1" x14ac:dyDescent="0.15">
      <c r="A573" s="115"/>
      <c r="B573" s="116"/>
      <c r="C573" s="116"/>
      <c r="D573" s="116"/>
      <c r="E573" s="116"/>
      <c r="F573" s="116"/>
      <c r="G573" s="117"/>
      <c r="H573" s="116"/>
      <c r="I573" s="116"/>
      <c r="J573" s="116"/>
      <c r="K573" s="116"/>
      <c r="L573" s="118"/>
      <c r="M573" s="117"/>
      <c r="N573" s="116"/>
      <c r="O573" s="116"/>
      <c r="P573" s="116"/>
      <c r="Q573" s="116"/>
      <c r="R573" s="116"/>
      <c r="S573" s="116"/>
      <c r="T573" s="116"/>
      <c r="U573" s="116"/>
      <c r="V573" s="116"/>
      <c r="W573" s="118"/>
      <c r="X573" s="120"/>
      <c r="Y573" s="121"/>
      <c r="Z573" s="121"/>
      <c r="AA573" s="122"/>
      <c r="AB573" s="120"/>
      <c r="AC573" s="121"/>
      <c r="AD573" s="121"/>
      <c r="AE573" s="122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  <c r="AP573" s="123"/>
      <c r="AQ573" s="123"/>
      <c r="AR573" s="123"/>
      <c r="AS573" s="123"/>
      <c r="AT573" s="123"/>
      <c r="AU573" s="123"/>
      <c r="AV573" s="123"/>
      <c r="AW573" s="123"/>
      <c r="AX573" s="123"/>
      <c r="AY573" s="123"/>
      <c r="AZ573" s="123"/>
      <c r="BA573" s="123"/>
      <c r="BB573" s="123"/>
      <c r="BC573" s="123"/>
      <c r="BD573" s="123"/>
      <c r="BE573" s="123"/>
      <c r="BF573" s="123"/>
      <c r="BG573" s="123"/>
      <c r="BH573" s="123"/>
      <c r="BI573" s="123"/>
      <c r="BJ573" s="123"/>
      <c r="BK573" s="124"/>
      <c r="BL573" s="124"/>
      <c r="BM573" s="124"/>
      <c r="BN573" s="124"/>
      <c r="BO573" s="124"/>
      <c r="BP573" s="124"/>
      <c r="BQ573" s="124"/>
      <c r="BR573" s="124"/>
      <c r="BS573" s="124"/>
      <c r="BT573" s="124"/>
      <c r="BU573" s="124"/>
      <c r="BV573" s="124"/>
      <c r="BW573" s="124"/>
      <c r="BX573" s="124"/>
      <c r="BY573" s="125"/>
      <c r="BZ573" s="125"/>
      <c r="CA573" s="125"/>
      <c r="CB573" s="126"/>
    </row>
    <row r="574" spans="1:80" ht="18.75" customHeight="1" x14ac:dyDescent="0.15">
      <c r="A574" s="115"/>
      <c r="B574" s="116"/>
      <c r="C574" s="116"/>
      <c r="D574" s="116"/>
      <c r="E574" s="116"/>
      <c r="F574" s="116"/>
      <c r="G574" s="117"/>
      <c r="H574" s="116"/>
      <c r="I574" s="116"/>
      <c r="J574" s="116"/>
      <c r="K574" s="116"/>
      <c r="L574" s="118"/>
      <c r="M574" s="117"/>
      <c r="N574" s="116"/>
      <c r="O574" s="116"/>
      <c r="P574" s="116"/>
      <c r="Q574" s="116"/>
      <c r="R574" s="116"/>
      <c r="S574" s="116"/>
      <c r="T574" s="116"/>
      <c r="U574" s="116"/>
      <c r="V574" s="116"/>
      <c r="W574" s="118"/>
      <c r="X574" s="120"/>
      <c r="Y574" s="121"/>
      <c r="Z574" s="121"/>
      <c r="AA574" s="122"/>
      <c r="AB574" s="120"/>
      <c r="AC574" s="121"/>
      <c r="AD574" s="121"/>
      <c r="AE574" s="122"/>
      <c r="AF574" s="123"/>
      <c r="AG574" s="123"/>
      <c r="AH574" s="123"/>
      <c r="AI574" s="123"/>
      <c r="AJ574" s="123"/>
      <c r="AK574" s="123"/>
      <c r="AL574" s="123"/>
      <c r="AM574" s="123"/>
      <c r="AN574" s="123"/>
      <c r="AO574" s="123"/>
      <c r="AP574" s="123"/>
      <c r="AQ574" s="123"/>
      <c r="AR574" s="123"/>
      <c r="AS574" s="123"/>
      <c r="AT574" s="123"/>
      <c r="AU574" s="123"/>
      <c r="AV574" s="123"/>
      <c r="AW574" s="123"/>
      <c r="AX574" s="123"/>
      <c r="AY574" s="123"/>
      <c r="AZ574" s="123"/>
      <c r="BA574" s="123"/>
      <c r="BB574" s="123"/>
      <c r="BC574" s="123"/>
      <c r="BD574" s="123"/>
      <c r="BE574" s="123"/>
      <c r="BF574" s="123"/>
      <c r="BG574" s="123"/>
      <c r="BH574" s="123"/>
      <c r="BI574" s="123"/>
      <c r="BJ574" s="123"/>
      <c r="BK574" s="124"/>
      <c r="BL574" s="124"/>
      <c r="BM574" s="124"/>
      <c r="BN574" s="124"/>
      <c r="BO574" s="124"/>
      <c r="BP574" s="124"/>
      <c r="BQ574" s="124"/>
      <c r="BR574" s="124"/>
      <c r="BS574" s="124"/>
      <c r="BT574" s="124"/>
      <c r="BU574" s="124"/>
      <c r="BV574" s="124"/>
      <c r="BW574" s="124"/>
      <c r="BX574" s="124"/>
      <c r="BY574" s="125"/>
      <c r="BZ574" s="125"/>
      <c r="CA574" s="125"/>
      <c r="CB574" s="126"/>
    </row>
    <row r="575" spans="1:80" ht="18.75" customHeight="1" x14ac:dyDescent="0.15">
      <c r="A575" s="115"/>
      <c r="B575" s="116"/>
      <c r="C575" s="116"/>
      <c r="D575" s="116"/>
      <c r="E575" s="116"/>
      <c r="F575" s="116"/>
      <c r="G575" s="117"/>
      <c r="H575" s="116"/>
      <c r="I575" s="116"/>
      <c r="J575" s="116"/>
      <c r="K575" s="116"/>
      <c r="L575" s="118"/>
      <c r="M575" s="117"/>
      <c r="N575" s="116"/>
      <c r="O575" s="116"/>
      <c r="P575" s="116"/>
      <c r="Q575" s="116"/>
      <c r="R575" s="116"/>
      <c r="S575" s="116"/>
      <c r="T575" s="116"/>
      <c r="U575" s="116"/>
      <c r="V575" s="116"/>
      <c r="W575" s="118"/>
      <c r="X575" s="120"/>
      <c r="Y575" s="121"/>
      <c r="Z575" s="121"/>
      <c r="AA575" s="122"/>
      <c r="AB575" s="120"/>
      <c r="AC575" s="121"/>
      <c r="AD575" s="121"/>
      <c r="AE575" s="122"/>
      <c r="AF575" s="123"/>
      <c r="AG575" s="123"/>
      <c r="AH575" s="123"/>
      <c r="AI575" s="123"/>
      <c r="AJ575" s="123"/>
      <c r="AK575" s="123"/>
      <c r="AL575" s="123"/>
      <c r="AM575" s="123"/>
      <c r="AN575" s="123"/>
      <c r="AO575" s="123"/>
      <c r="AP575" s="123"/>
      <c r="AQ575" s="123"/>
      <c r="AR575" s="123"/>
      <c r="AS575" s="123"/>
      <c r="AT575" s="123"/>
      <c r="AU575" s="123"/>
      <c r="AV575" s="123"/>
      <c r="AW575" s="123"/>
      <c r="AX575" s="123"/>
      <c r="AY575" s="123"/>
      <c r="AZ575" s="123"/>
      <c r="BA575" s="123"/>
      <c r="BB575" s="123"/>
      <c r="BC575" s="123"/>
      <c r="BD575" s="123"/>
      <c r="BE575" s="123"/>
      <c r="BF575" s="123"/>
      <c r="BG575" s="123"/>
      <c r="BH575" s="123"/>
      <c r="BI575" s="123"/>
      <c r="BJ575" s="123"/>
      <c r="BK575" s="124"/>
      <c r="BL575" s="124"/>
      <c r="BM575" s="124"/>
      <c r="BN575" s="124"/>
      <c r="BO575" s="124"/>
      <c r="BP575" s="124"/>
      <c r="BQ575" s="124"/>
      <c r="BR575" s="124"/>
      <c r="BS575" s="124"/>
      <c r="BT575" s="124"/>
      <c r="BU575" s="124"/>
      <c r="BV575" s="124"/>
      <c r="BW575" s="124"/>
      <c r="BX575" s="124"/>
      <c r="BY575" s="125"/>
      <c r="BZ575" s="125"/>
      <c r="CA575" s="125"/>
      <c r="CB575" s="126"/>
    </row>
    <row r="576" spans="1:80" ht="18.75" customHeight="1" x14ac:dyDescent="0.15">
      <c r="A576" s="115"/>
      <c r="B576" s="116"/>
      <c r="C576" s="116"/>
      <c r="D576" s="116"/>
      <c r="E576" s="116"/>
      <c r="F576" s="116"/>
      <c r="G576" s="117"/>
      <c r="H576" s="116"/>
      <c r="I576" s="116"/>
      <c r="J576" s="116"/>
      <c r="K576" s="116"/>
      <c r="L576" s="118"/>
      <c r="M576" s="117"/>
      <c r="N576" s="116"/>
      <c r="O576" s="116"/>
      <c r="P576" s="116"/>
      <c r="Q576" s="116"/>
      <c r="R576" s="116"/>
      <c r="S576" s="116"/>
      <c r="T576" s="116"/>
      <c r="U576" s="116"/>
      <c r="V576" s="116"/>
      <c r="W576" s="118"/>
      <c r="X576" s="120"/>
      <c r="Y576" s="121"/>
      <c r="Z576" s="121"/>
      <c r="AA576" s="122"/>
      <c r="AB576" s="120"/>
      <c r="AC576" s="121"/>
      <c r="AD576" s="121"/>
      <c r="AE576" s="122"/>
      <c r="AF576" s="123"/>
      <c r="AG576" s="123"/>
      <c r="AH576" s="123"/>
      <c r="AI576" s="123"/>
      <c r="AJ576" s="123"/>
      <c r="AK576" s="123"/>
      <c r="AL576" s="123"/>
      <c r="AM576" s="123"/>
      <c r="AN576" s="123"/>
      <c r="AO576" s="123"/>
      <c r="AP576" s="123"/>
      <c r="AQ576" s="123"/>
      <c r="AR576" s="123"/>
      <c r="AS576" s="123"/>
      <c r="AT576" s="123"/>
      <c r="AU576" s="123"/>
      <c r="AV576" s="123"/>
      <c r="AW576" s="123"/>
      <c r="AX576" s="123"/>
      <c r="AY576" s="123"/>
      <c r="AZ576" s="123"/>
      <c r="BA576" s="123"/>
      <c r="BB576" s="123"/>
      <c r="BC576" s="123"/>
      <c r="BD576" s="123"/>
      <c r="BE576" s="123"/>
      <c r="BF576" s="123"/>
      <c r="BG576" s="123"/>
      <c r="BH576" s="123"/>
      <c r="BI576" s="123"/>
      <c r="BJ576" s="123"/>
      <c r="BK576" s="124"/>
      <c r="BL576" s="124"/>
      <c r="BM576" s="124"/>
      <c r="BN576" s="124"/>
      <c r="BO576" s="124"/>
      <c r="BP576" s="124"/>
      <c r="BQ576" s="124"/>
      <c r="BR576" s="124"/>
      <c r="BS576" s="124"/>
      <c r="BT576" s="124"/>
      <c r="BU576" s="124"/>
      <c r="BV576" s="124"/>
      <c r="BW576" s="124"/>
      <c r="BX576" s="124"/>
      <c r="BY576" s="125"/>
      <c r="BZ576" s="125"/>
      <c r="CA576" s="125"/>
      <c r="CB576" s="126"/>
    </row>
    <row r="577" spans="1:80" ht="18.75" customHeight="1" x14ac:dyDescent="0.15">
      <c r="A577" s="115"/>
      <c r="B577" s="116"/>
      <c r="C577" s="116"/>
      <c r="D577" s="116"/>
      <c r="E577" s="116"/>
      <c r="F577" s="116"/>
      <c r="G577" s="117"/>
      <c r="H577" s="116"/>
      <c r="I577" s="116"/>
      <c r="J577" s="116"/>
      <c r="K577" s="116"/>
      <c r="L577" s="118"/>
      <c r="M577" s="117"/>
      <c r="N577" s="116"/>
      <c r="O577" s="116"/>
      <c r="P577" s="116"/>
      <c r="Q577" s="116"/>
      <c r="R577" s="116"/>
      <c r="S577" s="116"/>
      <c r="T577" s="116"/>
      <c r="U577" s="116"/>
      <c r="V577" s="116"/>
      <c r="W577" s="118"/>
      <c r="X577" s="120"/>
      <c r="Y577" s="121"/>
      <c r="Z577" s="121"/>
      <c r="AA577" s="122"/>
      <c r="AB577" s="120"/>
      <c r="AC577" s="121"/>
      <c r="AD577" s="121"/>
      <c r="AE577" s="122"/>
      <c r="AF577" s="123"/>
      <c r="AG577" s="123"/>
      <c r="AH577" s="123"/>
      <c r="AI577" s="123"/>
      <c r="AJ577" s="123"/>
      <c r="AK577" s="123"/>
      <c r="AL577" s="123"/>
      <c r="AM577" s="123"/>
      <c r="AN577" s="123"/>
      <c r="AO577" s="123"/>
      <c r="AP577" s="123"/>
      <c r="AQ577" s="123"/>
      <c r="AR577" s="123"/>
      <c r="AS577" s="123"/>
      <c r="AT577" s="123"/>
      <c r="AU577" s="123"/>
      <c r="AV577" s="123"/>
      <c r="AW577" s="123"/>
      <c r="AX577" s="123"/>
      <c r="AY577" s="123"/>
      <c r="AZ577" s="123"/>
      <c r="BA577" s="123"/>
      <c r="BB577" s="123"/>
      <c r="BC577" s="123"/>
      <c r="BD577" s="123"/>
      <c r="BE577" s="123"/>
      <c r="BF577" s="123"/>
      <c r="BG577" s="123"/>
      <c r="BH577" s="123"/>
      <c r="BI577" s="123"/>
      <c r="BJ577" s="123"/>
      <c r="BK577" s="124"/>
      <c r="BL577" s="124"/>
      <c r="BM577" s="124"/>
      <c r="BN577" s="124"/>
      <c r="BO577" s="124"/>
      <c r="BP577" s="124"/>
      <c r="BQ577" s="124"/>
      <c r="BR577" s="124"/>
      <c r="BS577" s="124"/>
      <c r="BT577" s="124"/>
      <c r="BU577" s="124"/>
      <c r="BV577" s="124"/>
      <c r="BW577" s="124"/>
      <c r="BX577" s="124"/>
      <c r="BY577" s="125"/>
      <c r="BZ577" s="125"/>
      <c r="CA577" s="125"/>
      <c r="CB577" s="126"/>
    </row>
    <row r="578" spans="1:80" ht="18.75" customHeight="1" x14ac:dyDescent="0.15">
      <c r="A578" s="115"/>
      <c r="B578" s="116"/>
      <c r="C578" s="116"/>
      <c r="D578" s="116"/>
      <c r="E578" s="116"/>
      <c r="F578" s="116"/>
      <c r="G578" s="117"/>
      <c r="H578" s="116"/>
      <c r="I578" s="116"/>
      <c r="J578" s="116"/>
      <c r="K578" s="116"/>
      <c r="L578" s="118"/>
      <c r="M578" s="117"/>
      <c r="N578" s="116"/>
      <c r="O578" s="116"/>
      <c r="P578" s="116"/>
      <c r="Q578" s="116"/>
      <c r="R578" s="116"/>
      <c r="S578" s="116"/>
      <c r="T578" s="116"/>
      <c r="U578" s="116"/>
      <c r="V578" s="116"/>
      <c r="W578" s="118"/>
      <c r="X578" s="120"/>
      <c r="Y578" s="121"/>
      <c r="Z578" s="121"/>
      <c r="AA578" s="122"/>
      <c r="AB578" s="120"/>
      <c r="AC578" s="121"/>
      <c r="AD578" s="121"/>
      <c r="AE578" s="122"/>
      <c r="AF578" s="123"/>
      <c r="AG578" s="123"/>
      <c r="AH578" s="123"/>
      <c r="AI578" s="123"/>
      <c r="AJ578" s="123"/>
      <c r="AK578" s="123"/>
      <c r="AL578" s="123"/>
      <c r="AM578" s="123"/>
      <c r="AN578" s="123"/>
      <c r="AO578" s="123"/>
      <c r="AP578" s="123"/>
      <c r="AQ578" s="123"/>
      <c r="AR578" s="123"/>
      <c r="AS578" s="123"/>
      <c r="AT578" s="123"/>
      <c r="AU578" s="123"/>
      <c r="AV578" s="123"/>
      <c r="AW578" s="123"/>
      <c r="AX578" s="123"/>
      <c r="AY578" s="123"/>
      <c r="AZ578" s="123"/>
      <c r="BA578" s="123"/>
      <c r="BB578" s="123"/>
      <c r="BC578" s="123"/>
      <c r="BD578" s="123"/>
      <c r="BE578" s="123"/>
      <c r="BF578" s="123"/>
      <c r="BG578" s="123"/>
      <c r="BH578" s="123"/>
      <c r="BI578" s="123"/>
      <c r="BJ578" s="123"/>
      <c r="BK578" s="124"/>
      <c r="BL578" s="124"/>
      <c r="BM578" s="124"/>
      <c r="BN578" s="124"/>
      <c r="BO578" s="124"/>
      <c r="BP578" s="124"/>
      <c r="BQ578" s="124"/>
      <c r="BR578" s="124"/>
      <c r="BS578" s="124"/>
      <c r="BT578" s="124"/>
      <c r="BU578" s="124"/>
      <c r="BV578" s="124"/>
      <c r="BW578" s="124"/>
      <c r="BX578" s="124"/>
      <c r="BY578" s="125"/>
      <c r="BZ578" s="125"/>
      <c r="CA578" s="125"/>
      <c r="CB578" s="126"/>
    </row>
    <row r="579" spans="1:80" ht="18.75" customHeight="1" x14ac:dyDescent="0.15">
      <c r="A579" s="115"/>
      <c r="B579" s="116"/>
      <c r="C579" s="116"/>
      <c r="D579" s="116"/>
      <c r="E579" s="116"/>
      <c r="F579" s="116"/>
      <c r="G579" s="117"/>
      <c r="H579" s="116"/>
      <c r="I579" s="116"/>
      <c r="J579" s="116"/>
      <c r="K579" s="116"/>
      <c r="L579" s="118"/>
      <c r="M579" s="117"/>
      <c r="N579" s="116"/>
      <c r="O579" s="116"/>
      <c r="P579" s="116"/>
      <c r="Q579" s="116"/>
      <c r="R579" s="116"/>
      <c r="S579" s="116"/>
      <c r="T579" s="116"/>
      <c r="U579" s="116"/>
      <c r="V579" s="116"/>
      <c r="W579" s="118"/>
      <c r="X579" s="120"/>
      <c r="Y579" s="121"/>
      <c r="Z579" s="121"/>
      <c r="AA579" s="122"/>
      <c r="AB579" s="120"/>
      <c r="AC579" s="121"/>
      <c r="AD579" s="121"/>
      <c r="AE579" s="122"/>
      <c r="AF579" s="123"/>
      <c r="AG579" s="123"/>
      <c r="AH579" s="123"/>
      <c r="AI579" s="123"/>
      <c r="AJ579" s="123"/>
      <c r="AK579" s="123"/>
      <c r="AL579" s="123"/>
      <c r="AM579" s="123"/>
      <c r="AN579" s="123"/>
      <c r="AO579" s="123"/>
      <c r="AP579" s="123"/>
      <c r="AQ579" s="123"/>
      <c r="AR579" s="123"/>
      <c r="AS579" s="123"/>
      <c r="AT579" s="123"/>
      <c r="AU579" s="123"/>
      <c r="AV579" s="123"/>
      <c r="AW579" s="123"/>
      <c r="AX579" s="123"/>
      <c r="AY579" s="123"/>
      <c r="AZ579" s="123"/>
      <c r="BA579" s="123"/>
      <c r="BB579" s="123"/>
      <c r="BC579" s="123"/>
      <c r="BD579" s="123"/>
      <c r="BE579" s="123"/>
      <c r="BF579" s="123"/>
      <c r="BG579" s="123"/>
      <c r="BH579" s="123"/>
      <c r="BI579" s="123"/>
      <c r="BJ579" s="123"/>
      <c r="BK579" s="124"/>
      <c r="BL579" s="124"/>
      <c r="BM579" s="124"/>
      <c r="BN579" s="124"/>
      <c r="BO579" s="124"/>
      <c r="BP579" s="124"/>
      <c r="BQ579" s="124"/>
      <c r="BR579" s="124"/>
      <c r="BS579" s="124"/>
      <c r="BT579" s="124"/>
      <c r="BU579" s="124"/>
      <c r="BV579" s="124"/>
      <c r="BW579" s="124"/>
      <c r="BX579" s="124"/>
      <c r="BY579" s="125"/>
      <c r="BZ579" s="125"/>
      <c r="CA579" s="125"/>
      <c r="CB579" s="126"/>
    </row>
    <row r="580" spans="1:80" ht="18.75" customHeight="1" x14ac:dyDescent="0.15">
      <c r="A580" s="115"/>
      <c r="B580" s="116"/>
      <c r="C580" s="116"/>
      <c r="D580" s="116"/>
      <c r="E580" s="116"/>
      <c r="F580" s="116"/>
      <c r="G580" s="117"/>
      <c r="H580" s="116"/>
      <c r="I580" s="116"/>
      <c r="J580" s="116"/>
      <c r="K580" s="116"/>
      <c r="L580" s="118"/>
      <c r="M580" s="117"/>
      <c r="N580" s="116"/>
      <c r="O580" s="116"/>
      <c r="P580" s="116"/>
      <c r="Q580" s="116"/>
      <c r="R580" s="116"/>
      <c r="S580" s="116"/>
      <c r="T580" s="116"/>
      <c r="U580" s="116"/>
      <c r="V580" s="116"/>
      <c r="W580" s="118"/>
      <c r="X580" s="120"/>
      <c r="Y580" s="121"/>
      <c r="Z580" s="121"/>
      <c r="AA580" s="122"/>
      <c r="AB580" s="120"/>
      <c r="AC580" s="121"/>
      <c r="AD580" s="121"/>
      <c r="AE580" s="122"/>
      <c r="AF580" s="123"/>
      <c r="AG580" s="123"/>
      <c r="AH580" s="123"/>
      <c r="AI580" s="123"/>
      <c r="AJ580" s="123"/>
      <c r="AK580" s="123"/>
      <c r="AL580" s="123"/>
      <c r="AM580" s="123"/>
      <c r="AN580" s="123"/>
      <c r="AO580" s="123"/>
      <c r="AP580" s="123"/>
      <c r="AQ580" s="123"/>
      <c r="AR580" s="123"/>
      <c r="AS580" s="123"/>
      <c r="AT580" s="123"/>
      <c r="AU580" s="123"/>
      <c r="AV580" s="123"/>
      <c r="AW580" s="123"/>
      <c r="AX580" s="123"/>
      <c r="AY580" s="123"/>
      <c r="AZ580" s="123"/>
      <c r="BA580" s="123"/>
      <c r="BB580" s="123"/>
      <c r="BC580" s="123"/>
      <c r="BD580" s="123"/>
      <c r="BE580" s="123"/>
      <c r="BF580" s="123"/>
      <c r="BG580" s="123"/>
      <c r="BH580" s="123"/>
      <c r="BI580" s="123"/>
      <c r="BJ580" s="123"/>
      <c r="BK580" s="124"/>
      <c r="BL580" s="124"/>
      <c r="BM580" s="124"/>
      <c r="BN580" s="124"/>
      <c r="BO580" s="124"/>
      <c r="BP580" s="124"/>
      <c r="BQ580" s="124"/>
      <c r="BR580" s="124"/>
      <c r="BS580" s="124"/>
      <c r="BT580" s="124"/>
      <c r="BU580" s="124"/>
      <c r="BV580" s="124"/>
      <c r="BW580" s="124"/>
      <c r="BX580" s="124"/>
      <c r="BY580" s="125"/>
      <c r="BZ580" s="125"/>
      <c r="CA580" s="125"/>
      <c r="CB580" s="126"/>
    </row>
    <row r="581" spans="1:80" ht="18.75" customHeight="1" x14ac:dyDescent="0.15">
      <c r="A581" s="115"/>
      <c r="B581" s="116"/>
      <c r="C581" s="116"/>
      <c r="D581" s="116"/>
      <c r="E581" s="116"/>
      <c r="F581" s="116"/>
      <c r="G581" s="117"/>
      <c r="H581" s="116"/>
      <c r="I581" s="116"/>
      <c r="J581" s="116"/>
      <c r="K581" s="116"/>
      <c r="L581" s="118"/>
      <c r="M581" s="117"/>
      <c r="N581" s="116"/>
      <c r="O581" s="116"/>
      <c r="P581" s="116"/>
      <c r="Q581" s="116"/>
      <c r="R581" s="116"/>
      <c r="S581" s="116"/>
      <c r="T581" s="116"/>
      <c r="U581" s="116"/>
      <c r="V581" s="116"/>
      <c r="W581" s="118"/>
      <c r="X581" s="120"/>
      <c r="Y581" s="121"/>
      <c r="Z581" s="121"/>
      <c r="AA581" s="122"/>
      <c r="AB581" s="120"/>
      <c r="AC581" s="121"/>
      <c r="AD581" s="121"/>
      <c r="AE581" s="122"/>
      <c r="AF581" s="123"/>
      <c r="AG581" s="123"/>
      <c r="AH581" s="123"/>
      <c r="AI581" s="123"/>
      <c r="AJ581" s="123"/>
      <c r="AK581" s="123"/>
      <c r="AL581" s="123"/>
      <c r="AM581" s="123"/>
      <c r="AN581" s="123"/>
      <c r="AO581" s="123"/>
      <c r="AP581" s="123"/>
      <c r="AQ581" s="123"/>
      <c r="AR581" s="123"/>
      <c r="AS581" s="123"/>
      <c r="AT581" s="123"/>
      <c r="AU581" s="123"/>
      <c r="AV581" s="123"/>
      <c r="AW581" s="123"/>
      <c r="AX581" s="123"/>
      <c r="AY581" s="123"/>
      <c r="AZ581" s="123"/>
      <c r="BA581" s="123"/>
      <c r="BB581" s="123"/>
      <c r="BC581" s="123"/>
      <c r="BD581" s="123"/>
      <c r="BE581" s="123"/>
      <c r="BF581" s="123"/>
      <c r="BG581" s="123"/>
      <c r="BH581" s="123"/>
      <c r="BI581" s="123"/>
      <c r="BJ581" s="123"/>
      <c r="BK581" s="124"/>
      <c r="BL581" s="124"/>
      <c r="BM581" s="124"/>
      <c r="BN581" s="124"/>
      <c r="BO581" s="124"/>
      <c r="BP581" s="124"/>
      <c r="BQ581" s="124"/>
      <c r="BR581" s="124"/>
      <c r="BS581" s="124"/>
      <c r="BT581" s="124"/>
      <c r="BU581" s="124"/>
      <c r="BV581" s="124"/>
      <c r="BW581" s="124"/>
      <c r="BX581" s="124"/>
      <c r="BY581" s="125"/>
      <c r="BZ581" s="125"/>
      <c r="CA581" s="125"/>
      <c r="CB581" s="126"/>
    </row>
    <row r="582" spans="1:80" ht="18.75" customHeight="1" x14ac:dyDescent="0.15">
      <c r="A582" s="115"/>
      <c r="B582" s="116"/>
      <c r="C582" s="116"/>
      <c r="D582" s="116"/>
      <c r="E582" s="116"/>
      <c r="F582" s="116"/>
      <c r="G582" s="117"/>
      <c r="H582" s="116"/>
      <c r="I582" s="116"/>
      <c r="J582" s="116"/>
      <c r="K582" s="116"/>
      <c r="L582" s="118"/>
      <c r="M582" s="117"/>
      <c r="N582" s="116"/>
      <c r="O582" s="116"/>
      <c r="P582" s="116"/>
      <c r="Q582" s="116"/>
      <c r="R582" s="116"/>
      <c r="S582" s="116"/>
      <c r="T582" s="116"/>
      <c r="U582" s="116"/>
      <c r="V582" s="116"/>
      <c r="W582" s="118"/>
      <c r="X582" s="120"/>
      <c r="Y582" s="121"/>
      <c r="Z582" s="121"/>
      <c r="AA582" s="122"/>
      <c r="AB582" s="120"/>
      <c r="AC582" s="121"/>
      <c r="AD582" s="121"/>
      <c r="AE582" s="122"/>
      <c r="AF582" s="123"/>
      <c r="AG582" s="123"/>
      <c r="AH582" s="123"/>
      <c r="AI582" s="123"/>
      <c r="AJ582" s="123"/>
      <c r="AK582" s="123"/>
      <c r="AL582" s="123"/>
      <c r="AM582" s="123"/>
      <c r="AN582" s="123"/>
      <c r="AO582" s="123"/>
      <c r="AP582" s="123"/>
      <c r="AQ582" s="123"/>
      <c r="AR582" s="123"/>
      <c r="AS582" s="123"/>
      <c r="AT582" s="123"/>
      <c r="AU582" s="123"/>
      <c r="AV582" s="123"/>
      <c r="AW582" s="123"/>
      <c r="AX582" s="123"/>
      <c r="AY582" s="123"/>
      <c r="AZ582" s="123"/>
      <c r="BA582" s="123"/>
      <c r="BB582" s="123"/>
      <c r="BC582" s="123"/>
      <c r="BD582" s="123"/>
      <c r="BE582" s="123"/>
      <c r="BF582" s="123"/>
      <c r="BG582" s="123"/>
      <c r="BH582" s="123"/>
      <c r="BI582" s="123"/>
      <c r="BJ582" s="123"/>
      <c r="BK582" s="124"/>
      <c r="BL582" s="124"/>
      <c r="BM582" s="124"/>
      <c r="BN582" s="124"/>
      <c r="BO582" s="124"/>
      <c r="BP582" s="124"/>
      <c r="BQ582" s="124"/>
      <c r="BR582" s="124"/>
      <c r="BS582" s="124"/>
      <c r="BT582" s="124"/>
      <c r="BU582" s="124"/>
      <c r="BV582" s="124"/>
      <c r="BW582" s="124"/>
      <c r="BX582" s="124"/>
      <c r="BY582" s="125"/>
      <c r="BZ582" s="125"/>
      <c r="CA582" s="125"/>
      <c r="CB582" s="126"/>
    </row>
    <row r="583" spans="1:80" ht="18.75" customHeight="1" x14ac:dyDescent="0.15">
      <c r="A583" s="115"/>
      <c r="B583" s="116"/>
      <c r="C583" s="116"/>
      <c r="D583" s="116"/>
      <c r="E583" s="116"/>
      <c r="F583" s="116"/>
      <c r="G583" s="117"/>
      <c r="H583" s="116"/>
      <c r="I583" s="116"/>
      <c r="J583" s="116"/>
      <c r="K583" s="116"/>
      <c r="L583" s="118"/>
      <c r="M583" s="117"/>
      <c r="N583" s="116"/>
      <c r="O583" s="116"/>
      <c r="P583" s="116"/>
      <c r="Q583" s="116"/>
      <c r="R583" s="116"/>
      <c r="S583" s="116"/>
      <c r="T583" s="116"/>
      <c r="U583" s="116"/>
      <c r="V583" s="116"/>
      <c r="W583" s="118"/>
      <c r="X583" s="120"/>
      <c r="Y583" s="121"/>
      <c r="Z583" s="121"/>
      <c r="AA583" s="122"/>
      <c r="AB583" s="120"/>
      <c r="AC583" s="121"/>
      <c r="AD583" s="121"/>
      <c r="AE583" s="122"/>
      <c r="AF583" s="123"/>
      <c r="AG583" s="123"/>
      <c r="AH583" s="123"/>
      <c r="AI583" s="123"/>
      <c r="AJ583" s="123"/>
      <c r="AK583" s="123"/>
      <c r="AL583" s="123"/>
      <c r="AM583" s="123"/>
      <c r="AN583" s="123"/>
      <c r="AO583" s="123"/>
      <c r="AP583" s="123"/>
      <c r="AQ583" s="123"/>
      <c r="AR583" s="123"/>
      <c r="AS583" s="123"/>
      <c r="AT583" s="123"/>
      <c r="AU583" s="123"/>
      <c r="AV583" s="123"/>
      <c r="AW583" s="123"/>
      <c r="AX583" s="123"/>
      <c r="AY583" s="123"/>
      <c r="AZ583" s="123"/>
      <c r="BA583" s="123"/>
      <c r="BB583" s="123"/>
      <c r="BC583" s="123"/>
      <c r="BD583" s="123"/>
      <c r="BE583" s="123"/>
      <c r="BF583" s="123"/>
      <c r="BG583" s="123"/>
      <c r="BH583" s="123"/>
      <c r="BI583" s="123"/>
      <c r="BJ583" s="123"/>
      <c r="BK583" s="124"/>
      <c r="BL583" s="124"/>
      <c r="BM583" s="124"/>
      <c r="BN583" s="124"/>
      <c r="BO583" s="124"/>
      <c r="BP583" s="124"/>
      <c r="BQ583" s="124"/>
      <c r="BR583" s="124"/>
      <c r="BS583" s="124"/>
      <c r="BT583" s="124"/>
      <c r="BU583" s="124"/>
      <c r="BV583" s="124"/>
      <c r="BW583" s="124"/>
      <c r="BX583" s="124"/>
      <c r="BY583" s="125"/>
      <c r="BZ583" s="125"/>
      <c r="CA583" s="125"/>
      <c r="CB583" s="126"/>
    </row>
    <row r="584" spans="1:80" ht="18.75" customHeight="1" x14ac:dyDescent="0.15">
      <c r="A584" s="115"/>
      <c r="B584" s="116"/>
      <c r="C584" s="116"/>
      <c r="D584" s="116"/>
      <c r="E584" s="116"/>
      <c r="F584" s="116"/>
      <c r="G584" s="117"/>
      <c r="H584" s="116"/>
      <c r="I584" s="116"/>
      <c r="J584" s="116"/>
      <c r="K584" s="116"/>
      <c r="L584" s="118"/>
      <c r="M584" s="117"/>
      <c r="N584" s="116"/>
      <c r="O584" s="116"/>
      <c r="P584" s="116"/>
      <c r="Q584" s="116"/>
      <c r="R584" s="116"/>
      <c r="S584" s="116"/>
      <c r="T584" s="116"/>
      <c r="U584" s="116"/>
      <c r="V584" s="116"/>
      <c r="W584" s="118"/>
      <c r="X584" s="120"/>
      <c r="Y584" s="121"/>
      <c r="Z584" s="121"/>
      <c r="AA584" s="122"/>
      <c r="AB584" s="120"/>
      <c r="AC584" s="121"/>
      <c r="AD584" s="121"/>
      <c r="AE584" s="122"/>
      <c r="AF584" s="123"/>
      <c r="AG584" s="123"/>
      <c r="AH584" s="123"/>
      <c r="AI584" s="123"/>
      <c r="AJ584" s="123"/>
      <c r="AK584" s="123"/>
      <c r="AL584" s="123"/>
      <c r="AM584" s="123"/>
      <c r="AN584" s="123"/>
      <c r="AO584" s="123"/>
      <c r="AP584" s="123"/>
      <c r="AQ584" s="123"/>
      <c r="AR584" s="123"/>
      <c r="AS584" s="123"/>
      <c r="AT584" s="123"/>
      <c r="AU584" s="123"/>
      <c r="AV584" s="123"/>
      <c r="AW584" s="123"/>
      <c r="AX584" s="123"/>
      <c r="AY584" s="123"/>
      <c r="AZ584" s="123"/>
      <c r="BA584" s="123"/>
      <c r="BB584" s="123"/>
      <c r="BC584" s="123"/>
      <c r="BD584" s="123"/>
      <c r="BE584" s="123"/>
      <c r="BF584" s="123"/>
      <c r="BG584" s="123"/>
      <c r="BH584" s="123"/>
      <c r="BI584" s="123"/>
      <c r="BJ584" s="123"/>
      <c r="BK584" s="124"/>
      <c r="BL584" s="124"/>
      <c r="BM584" s="124"/>
      <c r="BN584" s="124"/>
      <c r="BO584" s="124"/>
      <c r="BP584" s="124"/>
      <c r="BQ584" s="124"/>
      <c r="BR584" s="124"/>
      <c r="BS584" s="124"/>
      <c r="BT584" s="124"/>
      <c r="BU584" s="124"/>
      <c r="BV584" s="124"/>
      <c r="BW584" s="124"/>
      <c r="BX584" s="124"/>
      <c r="BY584" s="125"/>
      <c r="BZ584" s="125"/>
      <c r="CA584" s="125"/>
      <c r="CB584" s="126"/>
    </row>
    <row r="585" spans="1:80" ht="18.75" customHeight="1" x14ac:dyDescent="0.15">
      <c r="A585" s="115"/>
      <c r="B585" s="116"/>
      <c r="C585" s="116"/>
      <c r="D585" s="116"/>
      <c r="E585" s="116"/>
      <c r="F585" s="116"/>
      <c r="G585" s="117"/>
      <c r="H585" s="116"/>
      <c r="I585" s="116"/>
      <c r="J585" s="116"/>
      <c r="K585" s="116"/>
      <c r="L585" s="118"/>
      <c r="M585" s="117"/>
      <c r="N585" s="116"/>
      <c r="O585" s="116"/>
      <c r="P585" s="116"/>
      <c r="Q585" s="116"/>
      <c r="R585" s="116"/>
      <c r="S585" s="116"/>
      <c r="T585" s="116"/>
      <c r="U585" s="116"/>
      <c r="V585" s="116"/>
      <c r="W585" s="118"/>
      <c r="X585" s="120"/>
      <c r="Y585" s="121"/>
      <c r="Z585" s="121"/>
      <c r="AA585" s="122"/>
      <c r="AB585" s="120"/>
      <c r="AC585" s="121"/>
      <c r="AD585" s="121"/>
      <c r="AE585" s="122"/>
      <c r="AF585" s="123"/>
      <c r="AG585" s="123"/>
      <c r="AH585" s="123"/>
      <c r="AI585" s="123"/>
      <c r="AJ585" s="123"/>
      <c r="AK585" s="123"/>
      <c r="AL585" s="123"/>
      <c r="AM585" s="123"/>
      <c r="AN585" s="123"/>
      <c r="AO585" s="123"/>
      <c r="AP585" s="123"/>
      <c r="AQ585" s="123"/>
      <c r="AR585" s="123"/>
      <c r="AS585" s="123"/>
      <c r="AT585" s="123"/>
      <c r="AU585" s="123"/>
      <c r="AV585" s="123"/>
      <c r="AW585" s="123"/>
      <c r="AX585" s="123"/>
      <c r="AY585" s="123"/>
      <c r="AZ585" s="123"/>
      <c r="BA585" s="123"/>
      <c r="BB585" s="123"/>
      <c r="BC585" s="123"/>
      <c r="BD585" s="123"/>
      <c r="BE585" s="123"/>
      <c r="BF585" s="123"/>
      <c r="BG585" s="123"/>
      <c r="BH585" s="123"/>
      <c r="BI585" s="123"/>
      <c r="BJ585" s="123"/>
      <c r="BK585" s="124"/>
      <c r="BL585" s="124"/>
      <c r="BM585" s="124"/>
      <c r="BN585" s="124"/>
      <c r="BO585" s="124"/>
      <c r="BP585" s="124"/>
      <c r="BQ585" s="124"/>
      <c r="BR585" s="124"/>
      <c r="BS585" s="124"/>
      <c r="BT585" s="124"/>
      <c r="BU585" s="124"/>
      <c r="BV585" s="124"/>
      <c r="BW585" s="124"/>
      <c r="BX585" s="124"/>
      <c r="BY585" s="125"/>
      <c r="BZ585" s="125"/>
      <c r="CA585" s="125"/>
      <c r="CB585" s="126"/>
    </row>
    <row r="586" spans="1:80" ht="18.75" customHeight="1" x14ac:dyDescent="0.15">
      <c r="A586" s="115"/>
      <c r="B586" s="116"/>
      <c r="C586" s="116"/>
      <c r="D586" s="116"/>
      <c r="E586" s="116"/>
      <c r="F586" s="116"/>
      <c r="G586" s="117"/>
      <c r="H586" s="116"/>
      <c r="I586" s="116"/>
      <c r="J586" s="116"/>
      <c r="K586" s="116"/>
      <c r="L586" s="118"/>
      <c r="M586" s="117"/>
      <c r="N586" s="116"/>
      <c r="O586" s="116"/>
      <c r="P586" s="116"/>
      <c r="Q586" s="116"/>
      <c r="R586" s="116"/>
      <c r="S586" s="116"/>
      <c r="T586" s="116"/>
      <c r="U586" s="116"/>
      <c r="V586" s="116"/>
      <c r="W586" s="118"/>
      <c r="X586" s="120"/>
      <c r="Y586" s="121"/>
      <c r="Z586" s="121"/>
      <c r="AA586" s="122"/>
      <c r="AB586" s="120"/>
      <c r="AC586" s="121"/>
      <c r="AD586" s="121"/>
      <c r="AE586" s="122"/>
      <c r="AF586" s="123"/>
      <c r="AG586" s="123"/>
      <c r="AH586" s="123"/>
      <c r="AI586" s="123"/>
      <c r="AJ586" s="123"/>
      <c r="AK586" s="123"/>
      <c r="AL586" s="123"/>
      <c r="AM586" s="123"/>
      <c r="AN586" s="123"/>
      <c r="AO586" s="123"/>
      <c r="AP586" s="123"/>
      <c r="AQ586" s="123"/>
      <c r="AR586" s="123"/>
      <c r="AS586" s="123"/>
      <c r="AT586" s="123"/>
      <c r="AU586" s="123"/>
      <c r="AV586" s="123"/>
      <c r="AW586" s="123"/>
      <c r="AX586" s="123"/>
      <c r="AY586" s="123"/>
      <c r="AZ586" s="123"/>
      <c r="BA586" s="123"/>
      <c r="BB586" s="123"/>
      <c r="BC586" s="123"/>
      <c r="BD586" s="123"/>
      <c r="BE586" s="123"/>
      <c r="BF586" s="123"/>
      <c r="BG586" s="123"/>
      <c r="BH586" s="123"/>
      <c r="BI586" s="123"/>
      <c r="BJ586" s="123"/>
      <c r="BK586" s="124"/>
      <c r="BL586" s="124"/>
      <c r="BM586" s="124"/>
      <c r="BN586" s="124"/>
      <c r="BO586" s="124"/>
      <c r="BP586" s="124"/>
      <c r="BQ586" s="124"/>
      <c r="BR586" s="124"/>
      <c r="BS586" s="124"/>
      <c r="BT586" s="124"/>
      <c r="BU586" s="124"/>
      <c r="BV586" s="124"/>
      <c r="BW586" s="124"/>
      <c r="BX586" s="124"/>
      <c r="BY586" s="125"/>
      <c r="BZ586" s="125"/>
      <c r="CA586" s="125"/>
      <c r="CB586" s="126"/>
    </row>
    <row r="587" spans="1:80" ht="18.75" customHeight="1" x14ac:dyDescent="0.15">
      <c r="A587" s="115"/>
      <c r="B587" s="116"/>
      <c r="C587" s="116"/>
      <c r="D587" s="116"/>
      <c r="E587" s="116"/>
      <c r="F587" s="116"/>
      <c r="G587" s="117"/>
      <c r="H587" s="116"/>
      <c r="I587" s="116"/>
      <c r="J587" s="116"/>
      <c r="K587" s="116"/>
      <c r="L587" s="118"/>
      <c r="M587" s="117"/>
      <c r="N587" s="116"/>
      <c r="O587" s="116"/>
      <c r="P587" s="116"/>
      <c r="Q587" s="116"/>
      <c r="R587" s="116"/>
      <c r="S587" s="116"/>
      <c r="T587" s="116"/>
      <c r="U587" s="116"/>
      <c r="V587" s="116"/>
      <c r="W587" s="118"/>
      <c r="X587" s="120"/>
      <c r="Y587" s="121"/>
      <c r="Z587" s="121"/>
      <c r="AA587" s="122"/>
      <c r="AB587" s="120"/>
      <c r="AC587" s="121"/>
      <c r="AD587" s="121"/>
      <c r="AE587" s="122"/>
      <c r="AF587" s="123"/>
      <c r="AG587" s="123"/>
      <c r="AH587" s="123"/>
      <c r="AI587" s="123"/>
      <c r="AJ587" s="123"/>
      <c r="AK587" s="123"/>
      <c r="AL587" s="123"/>
      <c r="AM587" s="123"/>
      <c r="AN587" s="123"/>
      <c r="AO587" s="123"/>
      <c r="AP587" s="123"/>
      <c r="AQ587" s="123"/>
      <c r="AR587" s="123"/>
      <c r="AS587" s="123"/>
      <c r="AT587" s="123"/>
      <c r="AU587" s="123"/>
      <c r="AV587" s="123"/>
      <c r="AW587" s="123"/>
      <c r="AX587" s="123"/>
      <c r="AY587" s="123"/>
      <c r="AZ587" s="123"/>
      <c r="BA587" s="123"/>
      <c r="BB587" s="123"/>
      <c r="BC587" s="123"/>
      <c r="BD587" s="123"/>
      <c r="BE587" s="123"/>
      <c r="BF587" s="123"/>
      <c r="BG587" s="123"/>
      <c r="BH587" s="123"/>
      <c r="BI587" s="123"/>
      <c r="BJ587" s="123"/>
      <c r="BK587" s="124"/>
      <c r="BL587" s="124"/>
      <c r="BM587" s="124"/>
      <c r="BN587" s="124"/>
      <c r="BO587" s="124"/>
      <c r="BP587" s="124"/>
      <c r="BQ587" s="124"/>
      <c r="BR587" s="124"/>
      <c r="BS587" s="124"/>
      <c r="BT587" s="124"/>
      <c r="BU587" s="124"/>
      <c r="BV587" s="124"/>
      <c r="BW587" s="124"/>
      <c r="BX587" s="124"/>
      <c r="BY587" s="125"/>
      <c r="BZ587" s="125"/>
      <c r="CA587" s="125"/>
      <c r="CB587" s="126"/>
    </row>
    <row r="588" spans="1:80" ht="18.75" customHeight="1" x14ac:dyDescent="0.15">
      <c r="A588" s="115"/>
      <c r="B588" s="116"/>
      <c r="C588" s="116"/>
      <c r="D588" s="116"/>
      <c r="E588" s="116"/>
      <c r="F588" s="116"/>
      <c r="G588" s="117"/>
      <c r="H588" s="116"/>
      <c r="I588" s="116"/>
      <c r="J588" s="116"/>
      <c r="K588" s="116"/>
      <c r="L588" s="118"/>
      <c r="M588" s="117"/>
      <c r="N588" s="116"/>
      <c r="O588" s="116"/>
      <c r="P588" s="116"/>
      <c r="Q588" s="116"/>
      <c r="R588" s="116"/>
      <c r="S588" s="116"/>
      <c r="T588" s="116"/>
      <c r="U588" s="116"/>
      <c r="V588" s="116"/>
      <c r="W588" s="118"/>
      <c r="X588" s="120"/>
      <c r="Y588" s="121"/>
      <c r="Z588" s="121"/>
      <c r="AA588" s="122"/>
      <c r="AB588" s="120"/>
      <c r="AC588" s="121"/>
      <c r="AD588" s="121"/>
      <c r="AE588" s="122"/>
      <c r="AF588" s="123"/>
      <c r="AG588" s="123"/>
      <c r="AH588" s="123"/>
      <c r="AI588" s="123"/>
      <c r="AJ588" s="123"/>
      <c r="AK588" s="123"/>
      <c r="AL588" s="123"/>
      <c r="AM588" s="123"/>
      <c r="AN588" s="123"/>
      <c r="AO588" s="123"/>
      <c r="AP588" s="123"/>
      <c r="AQ588" s="123"/>
      <c r="AR588" s="123"/>
      <c r="AS588" s="123"/>
      <c r="AT588" s="123"/>
      <c r="AU588" s="123"/>
      <c r="AV588" s="123"/>
      <c r="AW588" s="123"/>
      <c r="AX588" s="123"/>
      <c r="AY588" s="123"/>
      <c r="AZ588" s="123"/>
      <c r="BA588" s="123"/>
      <c r="BB588" s="123"/>
      <c r="BC588" s="123"/>
      <c r="BD588" s="123"/>
      <c r="BE588" s="123"/>
      <c r="BF588" s="123"/>
      <c r="BG588" s="123"/>
      <c r="BH588" s="123"/>
      <c r="BI588" s="123"/>
      <c r="BJ588" s="123"/>
      <c r="BK588" s="124"/>
      <c r="BL588" s="124"/>
      <c r="BM588" s="124"/>
      <c r="BN588" s="124"/>
      <c r="BO588" s="124"/>
      <c r="BP588" s="124"/>
      <c r="BQ588" s="124"/>
      <c r="BR588" s="124"/>
      <c r="BS588" s="124"/>
      <c r="BT588" s="124"/>
      <c r="BU588" s="124"/>
      <c r="BV588" s="124"/>
      <c r="BW588" s="124"/>
      <c r="BX588" s="124"/>
      <c r="BY588" s="125"/>
      <c r="BZ588" s="125"/>
      <c r="CA588" s="125"/>
      <c r="CB588" s="126"/>
    </row>
    <row r="589" spans="1:80" ht="18.75" customHeight="1" x14ac:dyDescent="0.15">
      <c r="A589" s="115"/>
      <c r="B589" s="116"/>
      <c r="C589" s="116"/>
      <c r="D589" s="116"/>
      <c r="E589" s="116"/>
      <c r="F589" s="116"/>
      <c r="G589" s="117"/>
      <c r="H589" s="116"/>
      <c r="I589" s="116"/>
      <c r="J589" s="116"/>
      <c r="K589" s="116"/>
      <c r="L589" s="118"/>
      <c r="M589" s="117"/>
      <c r="N589" s="116"/>
      <c r="O589" s="116"/>
      <c r="P589" s="116"/>
      <c r="Q589" s="116"/>
      <c r="R589" s="116"/>
      <c r="S589" s="116"/>
      <c r="T589" s="116"/>
      <c r="U589" s="116"/>
      <c r="V589" s="116"/>
      <c r="W589" s="118"/>
      <c r="X589" s="120"/>
      <c r="Y589" s="121"/>
      <c r="Z589" s="121"/>
      <c r="AA589" s="122"/>
      <c r="AB589" s="120"/>
      <c r="AC589" s="121"/>
      <c r="AD589" s="121"/>
      <c r="AE589" s="122"/>
      <c r="AF589" s="123"/>
      <c r="AG589" s="123"/>
      <c r="AH589" s="123"/>
      <c r="AI589" s="123"/>
      <c r="AJ589" s="123"/>
      <c r="AK589" s="123"/>
      <c r="AL589" s="123"/>
      <c r="AM589" s="123"/>
      <c r="AN589" s="123"/>
      <c r="AO589" s="123"/>
      <c r="AP589" s="123"/>
      <c r="AQ589" s="123"/>
      <c r="AR589" s="123"/>
      <c r="AS589" s="123"/>
      <c r="AT589" s="123"/>
      <c r="AU589" s="123"/>
      <c r="AV589" s="123"/>
      <c r="AW589" s="123"/>
      <c r="AX589" s="123"/>
      <c r="AY589" s="123"/>
      <c r="AZ589" s="123"/>
      <c r="BA589" s="123"/>
      <c r="BB589" s="123"/>
      <c r="BC589" s="123"/>
      <c r="BD589" s="123"/>
      <c r="BE589" s="123"/>
      <c r="BF589" s="123"/>
      <c r="BG589" s="123"/>
      <c r="BH589" s="123"/>
      <c r="BI589" s="123"/>
      <c r="BJ589" s="123"/>
      <c r="BK589" s="124"/>
      <c r="BL589" s="124"/>
      <c r="BM589" s="124"/>
      <c r="BN589" s="124"/>
      <c r="BO589" s="124"/>
      <c r="BP589" s="124"/>
      <c r="BQ589" s="124"/>
      <c r="BR589" s="124"/>
      <c r="BS589" s="124"/>
      <c r="BT589" s="124"/>
      <c r="BU589" s="124"/>
      <c r="BV589" s="124"/>
      <c r="BW589" s="124"/>
      <c r="BX589" s="124"/>
      <c r="BY589" s="125"/>
      <c r="BZ589" s="125"/>
      <c r="CA589" s="125"/>
      <c r="CB589" s="126"/>
    </row>
    <row r="590" spans="1:80" ht="18.75" customHeight="1" x14ac:dyDescent="0.15">
      <c r="A590" s="115"/>
      <c r="B590" s="116"/>
      <c r="C590" s="116"/>
      <c r="D590" s="116"/>
      <c r="E590" s="116"/>
      <c r="F590" s="116"/>
      <c r="G590" s="117"/>
      <c r="H590" s="116"/>
      <c r="I590" s="116"/>
      <c r="J590" s="116"/>
      <c r="K590" s="116"/>
      <c r="L590" s="118"/>
      <c r="M590" s="117"/>
      <c r="N590" s="116"/>
      <c r="O590" s="116"/>
      <c r="P590" s="116"/>
      <c r="Q590" s="116"/>
      <c r="R590" s="116"/>
      <c r="S590" s="116"/>
      <c r="T590" s="116"/>
      <c r="U590" s="116"/>
      <c r="V590" s="116"/>
      <c r="W590" s="118"/>
      <c r="X590" s="120"/>
      <c r="Y590" s="121"/>
      <c r="Z590" s="121"/>
      <c r="AA590" s="122"/>
      <c r="AB590" s="120"/>
      <c r="AC590" s="121"/>
      <c r="AD590" s="121"/>
      <c r="AE590" s="122"/>
      <c r="AF590" s="123"/>
      <c r="AG590" s="123"/>
      <c r="AH590" s="123"/>
      <c r="AI590" s="123"/>
      <c r="AJ590" s="123"/>
      <c r="AK590" s="123"/>
      <c r="AL590" s="123"/>
      <c r="AM590" s="123"/>
      <c r="AN590" s="123"/>
      <c r="AO590" s="123"/>
      <c r="AP590" s="123"/>
      <c r="AQ590" s="123"/>
      <c r="AR590" s="123"/>
      <c r="AS590" s="123"/>
      <c r="AT590" s="123"/>
      <c r="AU590" s="123"/>
      <c r="AV590" s="123"/>
      <c r="AW590" s="123"/>
      <c r="AX590" s="123"/>
      <c r="AY590" s="123"/>
      <c r="AZ590" s="123"/>
      <c r="BA590" s="123"/>
      <c r="BB590" s="123"/>
      <c r="BC590" s="123"/>
      <c r="BD590" s="123"/>
      <c r="BE590" s="123"/>
      <c r="BF590" s="123"/>
      <c r="BG590" s="123"/>
      <c r="BH590" s="123"/>
      <c r="BI590" s="123"/>
      <c r="BJ590" s="123"/>
      <c r="BK590" s="124"/>
      <c r="BL590" s="124"/>
      <c r="BM590" s="124"/>
      <c r="BN590" s="124"/>
      <c r="BO590" s="124"/>
      <c r="BP590" s="124"/>
      <c r="BQ590" s="124"/>
      <c r="BR590" s="124"/>
      <c r="BS590" s="124"/>
      <c r="BT590" s="124"/>
      <c r="BU590" s="124"/>
      <c r="BV590" s="124"/>
      <c r="BW590" s="124"/>
      <c r="BX590" s="124"/>
      <c r="BY590" s="125"/>
      <c r="BZ590" s="125"/>
      <c r="CA590" s="125"/>
      <c r="CB590" s="126"/>
    </row>
    <row r="591" spans="1:80" ht="18.75" customHeight="1" x14ac:dyDescent="0.15">
      <c r="A591" s="115"/>
      <c r="B591" s="116"/>
      <c r="C591" s="116"/>
      <c r="D591" s="116"/>
      <c r="E591" s="116"/>
      <c r="F591" s="116"/>
      <c r="G591" s="117"/>
      <c r="H591" s="116"/>
      <c r="I591" s="116"/>
      <c r="J591" s="116"/>
      <c r="K591" s="116"/>
      <c r="L591" s="118"/>
      <c r="M591" s="117"/>
      <c r="N591" s="116"/>
      <c r="O591" s="116"/>
      <c r="P591" s="116"/>
      <c r="Q591" s="116"/>
      <c r="R591" s="116"/>
      <c r="S591" s="116"/>
      <c r="T591" s="116"/>
      <c r="U591" s="116"/>
      <c r="V591" s="116"/>
      <c r="W591" s="118"/>
      <c r="X591" s="120"/>
      <c r="Y591" s="121"/>
      <c r="Z591" s="121"/>
      <c r="AA591" s="122"/>
      <c r="AB591" s="120"/>
      <c r="AC591" s="121"/>
      <c r="AD591" s="121"/>
      <c r="AE591" s="122"/>
      <c r="AF591" s="123"/>
      <c r="AG591" s="123"/>
      <c r="AH591" s="123"/>
      <c r="AI591" s="123"/>
      <c r="AJ591" s="123"/>
      <c r="AK591" s="123"/>
      <c r="AL591" s="123"/>
      <c r="AM591" s="123"/>
      <c r="AN591" s="123"/>
      <c r="AO591" s="123"/>
      <c r="AP591" s="123"/>
      <c r="AQ591" s="123"/>
      <c r="AR591" s="123"/>
      <c r="AS591" s="123"/>
      <c r="AT591" s="123"/>
      <c r="AU591" s="123"/>
      <c r="AV591" s="123"/>
      <c r="AW591" s="123"/>
      <c r="AX591" s="123"/>
      <c r="AY591" s="123"/>
      <c r="AZ591" s="123"/>
      <c r="BA591" s="123"/>
      <c r="BB591" s="123"/>
      <c r="BC591" s="123"/>
      <c r="BD591" s="123"/>
      <c r="BE591" s="123"/>
      <c r="BF591" s="123"/>
      <c r="BG591" s="123"/>
      <c r="BH591" s="123"/>
      <c r="BI591" s="123"/>
      <c r="BJ591" s="123"/>
      <c r="BK591" s="124"/>
      <c r="BL591" s="124"/>
      <c r="BM591" s="124"/>
      <c r="BN591" s="124"/>
      <c r="BO591" s="124"/>
      <c r="BP591" s="124"/>
      <c r="BQ591" s="124"/>
      <c r="BR591" s="124"/>
      <c r="BS591" s="124"/>
      <c r="BT591" s="124"/>
      <c r="BU591" s="124"/>
      <c r="BV591" s="124"/>
      <c r="BW591" s="124"/>
      <c r="BX591" s="124"/>
      <c r="BY591" s="125"/>
      <c r="BZ591" s="125"/>
      <c r="CA591" s="125"/>
      <c r="CB591" s="126"/>
    </row>
    <row r="592" spans="1:80" ht="18.75" customHeight="1" x14ac:dyDescent="0.15">
      <c r="A592" s="115"/>
      <c r="B592" s="116"/>
      <c r="C592" s="116"/>
      <c r="D592" s="116"/>
      <c r="E592" s="116"/>
      <c r="F592" s="116"/>
      <c r="G592" s="117"/>
      <c r="H592" s="116"/>
      <c r="I592" s="116"/>
      <c r="J592" s="116"/>
      <c r="K592" s="116"/>
      <c r="L592" s="118"/>
      <c r="M592" s="117"/>
      <c r="N592" s="116"/>
      <c r="O592" s="116"/>
      <c r="P592" s="116"/>
      <c r="Q592" s="116"/>
      <c r="R592" s="116"/>
      <c r="S592" s="116"/>
      <c r="T592" s="116"/>
      <c r="U592" s="116"/>
      <c r="V592" s="116"/>
      <c r="W592" s="118"/>
      <c r="X592" s="120"/>
      <c r="Y592" s="121"/>
      <c r="Z592" s="121"/>
      <c r="AA592" s="122"/>
      <c r="AB592" s="120"/>
      <c r="AC592" s="121"/>
      <c r="AD592" s="121"/>
      <c r="AE592" s="122"/>
      <c r="AF592" s="123"/>
      <c r="AG592" s="123"/>
      <c r="AH592" s="123"/>
      <c r="AI592" s="123"/>
      <c r="AJ592" s="123"/>
      <c r="AK592" s="123"/>
      <c r="AL592" s="123"/>
      <c r="AM592" s="123"/>
      <c r="AN592" s="123"/>
      <c r="AO592" s="123"/>
      <c r="AP592" s="123"/>
      <c r="AQ592" s="123"/>
      <c r="AR592" s="123"/>
      <c r="AS592" s="123"/>
      <c r="AT592" s="123"/>
      <c r="AU592" s="123"/>
      <c r="AV592" s="123"/>
      <c r="AW592" s="123"/>
      <c r="AX592" s="123"/>
      <c r="AY592" s="123"/>
      <c r="AZ592" s="123"/>
      <c r="BA592" s="123"/>
      <c r="BB592" s="123"/>
      <c r="BC592" s="123"/>
      <c r="BD592" s="123"/>
      <c r="BE592" s="123"/>
      <c r="BF592" s="123"/>
      <c r="BG592" s="123"/>
      <c r="BH592" s="123"/>
      <c r="BI592" s="123"/>
      <c r="BJ592" s="123"/>
      <c r="BK592" s="124"/>
      <c r="BL592" s="124"/>
      <c r="BM592" s="124"/>
      <c r="BN592" s="124"/>
      <c r="BO592" s="124"/>
      <c r="BP592" s="124"/>
      <c r="BQ592" s="124"/>
      <c r="BR592" s="124"/>
      <c r="BS592" s="124"/>
      <c r="BT592" s="124"/>
      <c r="BU592" s="124"/>
      <c r="BV592" s="124"/>
      <c r="BW592" s="124"/>
      <c r="BX592" s="124"/>
      <c r="BY592" s="125"/>
      <c r="BZ592" s="125"/>
      <c r="CA592" s="125"/>
      <c r="CB592" s="126"/>
    </row>
    <row r="593" spans="1:80" ht="18.75" customHeight="1" x14ac:dyDescent="0.15">
      <c r="A593" s="115"/>
      <c r="B593" s="116"/>
      <c r="C593" s="116"/>
      <c r="D593" s="116"/>
      <c r="E593" s="116"/>
      <c r="F593" s="116"/>
      <c r="G593" s="117"/>
      <c r="H593" s="116"/>
      <c r="I593" s="116"/>
      <c r="J593" s="116"/>
      <c r="K593" s="116"/>
      <c r="L593" s="118"/>
      <c r="M593" s="117"/>
      <c r="N593" s="116"/>
      <c r="O593" s="116"/>
      <c r="P593" s="116"/>
      <c r="Q593" s="116"/>
      <c r="R593" s="116"/>
      <c r="S593" s="116"/>
      <c r="T593" s="116"/>
      <c r="U593" s="116"/>
      <c r="V593" s="116"/>
      <c r="W593" s="118"/>
      <c r="X593" s="120"/>
      <c r="Y593" s="121"/>
      <c r="Z593" s="121"/>
      <c r="AA593" s="122"/>
      <c r="AB593" s="120"/>
      <c r="AC593" s="121"/>
      <c r="AD593" s="121"/>
      <c r="AE593" s="122"/>
      <c r="AF593" s="123"/>
      <c r="AG593" s="123"/>
      <c r="AH593" s="123"/>
      <c r="AI593" s="123"/>
      <c r="AJ593" s="123"/>
      <c r="AK593" s="123"/>
      <c r="AL593" s="123"/>
      <c r="AM593" s="123"/>
      <c r="AN593" s="123"/>
      <c r="AO593" s="123"/>
      <c r="AP593" s="123"/>
      <c r="AQ593" s="123"/>
      <c r="AR593" s="123"/>
      <c r="AS593" s="123"/>
      <c r="AT593" s="123"/>
      <c r="AU593" s="123"/>
      <c r="AV593" s="123"/>
      <c r="AW593" s="123"/>
      <c r="AX593" s="123"/>
      <c r="AY593" s="123"/>
      <c r="AZ593" s="123"/>
      <c r="BA593" s="123"/>
      <c r="BB593" s="123"/>
      <c r="BC593" s="123"/>
      <c r="BD593" s="123"/>
      <c r="BE593" s="123"/>
      <c r="BF593" s="123"/>
      <c r="BG593" s="123"/>
      <c r="BH593" s="123"/>
      <c r="BI593" s="123"/>
      <c r="BJ593" s="123"/>
      <c r="BK593" s="124"/>
      <c r="BL593" s="124"/>
      <c r="BM593" s="124"/>
      <c r="BN593" s="124"/>
      <c r="BO593" s="124"/>
      <c r="BP593" s="124"/>
      <c r="BQ593" s="124"/>
      <c r="BR593" s="124"/>
      <c r="BS593" s="124"/>
      <c r="BT593" s="124"/>
      <c r="BU593" s="124"/>
      <c r="BV593" s="124"/>
      <c r="BW593" s="124"/>
      <c r="BX593" s="124"/>
      <c r="BY593" s="125"/>
      <c r="BZ593" s="125"/>
      <c r="CA593" s="125"/>
      <c r="CB593" s="126"/>
    </row>
    <row r="594" spans="1:80" ht="18.75" customHeight="1" x14ac:dyDescent="0.15">
      <c r="A594" s="115"/>
      <c r="B594" s="116"/>
      <c r="C594" s="116"/>
      <c r="D594" s="116"/>
      <c r="E594" s="116"/>
      <c r="F594" s="116"/>
      <c r="G594" s="117"/>
      <c r="H594" s="116"/>
      <c r="I594" s="116"/>
      <c r="J594" s="116"/>
      <c r="K594" s="116"/>
      <c r="L594" s="118"/>
      <c r="M594" s="117"/>
      <c r="N594" s="116"/>
      <c r="O594" s="116"/>
      <c r="P594" s="116"/>
      <c r="Q594" s="116"/>
      <c r="R594" s="116"/>
      <c r="S594" s="116"/>
      <c r="T594" s="116"/>
      <c r="U594" s="116"/>
      <c r="V594" s="116"/>
      <c r="W594" s="118"/>
      <c r="X594" s="120"/>
      <c r="Y594" s="121"/>
      <c r="Z594" s="121"/>
      <c r="AA594" s="122"/>
      <c r="AB594" s="120"/>
      <c r="AC594" s="121"/>
      <c r="AD594" s="121"/>
      <c r="AE594" s="122"/>
      <c r="AF594" s="123"/>
      <c r="AG594" s="123"/>
      <c r="AH594" s="123"/>
      <c r="AI594" s="123"/>
      <c r="AJ594" s="123"/>
      <c r="AK594" s="123"/>
      <c r="AL594" s="123"/>
      <c r="AM594" s="123"/>
      <c r="AN594" s="123"/>
      <c r="AO594" s="123"/>
      <c r="AP594" s="123"/>
      <c r="AQ594" s="123"/>
      <c r="AR594" s="123"/>
      <c r="AS594" s="123"/>
      <c r="AT594" s="123"/>
      <c r="AU594" s="123"/>
      <c r="AV594" s="123"/>
      <c r="AW594" s="123"/>
      <c r="AX594" s="123"/>
      <c r="AY594" s="123"/>
      <c r="AZ594" s="123"/>
      <c r="BA594" s="123"/>
      <c r="BB594" s="123"/>
      <c r="BC594" s="123"/>
      <c r="BD594" s="123"/>
      <c r="BE594" s="123"/>
      <c r="BF594" s="123"/>
      <c r="BG594" s="123"/>
      <c r="BH594" s="123"/>
      <c r="BI594" s="123"/>
      <c r="BJ594" s="123"/>
      <c r="BK594" s="124"/>
      <c r="BL594" s="124"/>
      <c r="BM594" s="124"/>
      <c r="BN594" s="124"/>
      <c r="BO594" s="124"/>
      <c r="BP594" s="124"/>
      <c r="BQ594" s="124"/>
      <c r="BR594" s="124"/>
      <c r="BS594" s="124"/>
      <c r="BT594" s="124"/>
      <c r="BU594" s="124"/>
      <c r="BV594" s="124"/>
      <c r="BW594" s="124"/>
      <c r="BX594" s="124"/>
      <c r="BY594" s="125"/>
      <c r="BZ594" s="125"/>
      <c r="CA594" s="125"/>
      <c r="CB594" s="126"/>
    </row>
    <row r="595" spans="1:80" ht="18.75" customHeight="1" x14ac:dyDescent="0.15">
      <c r="A595" s="115"/>
      <c r="B595" s="116"/>
      <c r="C595" s="116"/>
      <c r="D595" s="116"/>
      <c r="E595" s="116"/>
      <c r="F595" s="116"/>
      <c r="G595" s="117"/>
      <c r="H595" s="116"/>
      <c r="I595" s="116"/>
      <c r="J595" s="116"/>
      <c r="K595" s="116"/>
      <c r="L595" s="118"/>
      <c r="M595" s="117"/>
      <c r="N595" s="116"/>
      <c r="O595" s="116"/>
      <c r="P595" s="116"/>
      <c r="Q595" s="116"/>
      <c r="R595" s="116"/>
      <c r="S595" s="116"/>
      <c r="T595" s="116"/>
      <c r="U595" s="116"/>
      <c r="V595" s="116"/>
      <c r="W595" s="118"/>
      <c r="X595" s="120"/>
      <c r="Y595" s="121"/>
      <c r="Z595" s="121"/>
      <c r="AA595" s="122"/>
      <c r="AB595" s="120"/>
      <c r="AC595" s="121"/>
      <c r="AD595" s="121"/>
      <c r="AE595" s="122"/>
      <c r="AF595" s="123"/>
      <c r="AG595" s="123"/>
      <c r="AH595" s="123"/>
      <c r="AI595" s="123"/>
      <c r="AJ595" s="123"/>
      <c r="AK595" s="123"/>
      <c r="AL595" s="123"/>
      <c r="AM595" s="123"/>
      <c r="AN595" s="123"/>
      <c r="AO595" s="123"/>
      <c r="AP595" s="123"/>
      <c r="AQ595" s="123"/>
      <c r="AR595" s="123"/>
      <c r="AS595" s="123"/>
      <c r="AT595" s="123"/>
      <c r="AU595" s="123"/>
      <c r="AV595" s="123"/>
      <c r="AW595" s="123"/>
      <c r="AX595" s="123"/>
      <c r="AY595" s="123"/>
      <c r="AZ595" s="123"/>
      <c r="BA595" s="123"/>
      <c r="BB595" s="123"/>
      <c r="BC595" s="123"/>
      <c r="BD595" s="123"/>
      <c r="BE595" s="123"/>
      <c r="BF595" s="123"/>
      <c r="BG595" s="123"/>
      <c r="BH595" s="123"/>
      <c r="BI595" s="123"/>
      <c r="BJ595" s="123"/>
      <c r="BK595" s="124"/>
      <c r="BL595" s="124"/>
      <c r="BM595" s="124"/>
      <c r="BN595" s="124"/>
      <c r="BO595" s="124"/>
      <c r="BP595" s="124"/>
      <c r="BQ595" s="124"/>
      <c r="BR595" s="124"/>
      <c r="BS595" s="124"/>
      <c r="BT595" s="124"/>
      <c r="BU595" s="124"/>
      <c r="BV595" s="124"/>
      <c r="BW595" s="124"/>
      <c r="BX595" s="124"/>
      <c r="BY595" s="125"/>
      <c r="BZ595" s="125"/>
      <c r="CA595" s="125"/>
      <c r="CB595" s="126"/>
    </row>
    <row r="596" spans="1:80" ht="18.75" customHeight="1" x14ac:dyDescent="0.15">
      <c r="A596" s="115"/>
      <c r="B596" s="116"/>
      <c r="C596" s="116"/>
      <c r="D596" s="116"/>
      <c r="E596" s="116"/>
      <c r="F596" s="116"/>
      <c r="G596" s="117"/>
      <c r="H596" s="116"/>
      <c r="I596" s="116"/>
      <c r="J596" s="116"/>
      <c r="K596" s="116"/>
      <c r="L596" s="118"/>
      <c r="M596" s="117"/>
      <c r="N596" s="116"/>
      <c r="O596" s="116"/>
      <c r="P596" s="116"/>
      <c r="Q596" s="116"/>
      <c r="R596" s="116"/>
      <c r="S596" s="116"/>
      <c r="T596" s="116"/>
      <c r="U596" s="116"/>
      <c r="V596" s="116"/>
      <c r="W596" s="118"/>
      <c r="X596" s="120"/>
      <c r="Y596" s="121"/>
      <c r="Z596" s="121"/>
      <c r="AA596" s="122"/>
      <c r="AB596" s="120"/>
      <c r="AC596" s="121"/>
      <c r="AD596" s="121"/>
      <c r="AE596" s="122"/>
      <c r="AF596" s="123"/>
      <c r="AG596" s="123"/>
      <c r="AH596" s="123"/>
      <c r="AI596" s="123"/>
      <c r="AJ596" s="123"/>
      <c r="AK596" s="123"/>
      <c r="AL596" s="123"/>
      <c r="AM596" s="123"/>
      <c r="AN596" s="123"/>
      <c r="AO596" s="123"/>
      <c r="AP596" s="123"/>
      <c r="AQ596" s="123"/>
      <c r="AR596" s="123"/>
      <c r="AS596" s="123"/>
      <c r="AT596" s="123"/>
      <c r="AU596" s="123"/>
      <c r="AV596" s="123"/>
      <c r="AW596" s="123"/>
      <c r="AX596" s="123"/>
      <c r="AY596" s="123"/>
      <c r="AZ596" s="123"/>
      <c r="BA596" s="123"/>
      <c r="BB596" s="123"/>
      <c r="BC596" s="123"/>
      <c r="BD596" s="123"/>
      <c r="BE596" s="123"/>
      <c r="BF596" s="123"/>
      <c r="BG596" s="123"/>
      <c r="BH596" s="123"/>
      <c r="BI596" s="123"/>
      <c r="BJ596" s="123"/>
      <c r="BK596" s="124"/>
      <c r="BL596" s="124"/>
      <c r="BM596" s="124"/>
      <c r="BN596" s="124"/>
      <c r="BO596" s="124"/>
      <c r="BP596" s="124"/>
      <c r="BQ596" s="124"/>
      <c r="BR596" s="124"/>
      <c r="BS596" s="124"/>
      <c r="BT596" s="124"/>
      <c r="BU596" s="124"/>
      <c r="BV596" s="124"/>
      <c r="BW596" s="124"/>
      <c r="BX596" s="124"/>
      <c r="BY596" s="125"/>
      <c r="BZ596" s="125"/>
      <c r="CA596" s="125"/>
      <c r="CB596" s="126"/>
    </row>
    <row r="597" spans="1:80" ht="18.75" customHeight="1" x14ac:dyDescent="0.15">
      <c r="A597" s="115"/>
      <c r="B597" s="116"/>
      <c r="C597" s="116"/>
      <c r="D597" s="116"/>
      <c r="E597" s="116"/>
      <c r="F597" s="116"/>
      <c r="G597" s="117"/>
      <c r="H597" s="116"/>
      <c r="I597" s="116"/>
      <c r="J597" s="116"/>
      <c r="K597" s="116"/>
      <c r="L597" s="118"/>
      <c r="M597" s="117"/>
      <c r="N597" s="116"/>
      <c r="O597" s="116"/>
      <c r="P597" s="116"/>
      <c r="Q597" s="116"/>
      <c r="R597" s="116"/>
      <c r="S597" s="116"/>
      <c r="T597" s="116"/>
      <c r="U597" s="116"/>
      <c r="V597" s="116"/>
      <c r="W597" s="118"/>
      <c r="X597" s="120"/>
      <c r="Y597" s="121"/>
      <c r="Z597" s="121"/>
      <c r="AA597" s="122"/>
      <c r="AB597" s="120"/>
      <c r="AC597" s="121"/>
      <c r="AD597" s="121"/>
      <c r="AE597" s="122"/>
      <c r="AF597" s="123"/>
      <c r="AG597" s="123"/>
      <c r="AH597" s="123"/>
      <c r="AI597" s="123"/>
      <c r="AJ597" s="123"/>
      <c r="AK597" s="123"/>
      <c r="AL597" s="123"/>
      <c r="AM597" s="123"/>
      <c r="AN597" s="123"/>
      <c r="AO597" s="123"/>
      <c r="AP597" s="123"/>
      <c r="AQ597" s="123"/>
      <c r="AR597" s="123"/>
      <c r="AS597" s="123"/>
      <c r="AT597" s="123"/>
      <c r="AU597" s="123"/>
      <c r="AV597" s="123"/>
      <c r="AW597" s="123"/>
      <c r="AX597" s="123"/>
      <c r="AY597" s="123"/>
      <c r="AZ597" s="123"/>
      <c r="BA597" s="123"/>
      <c r="BB597" s="123"/>
      <c r="BC597" s="123"/>
      <c r="BD597" s="123"/>
      <c r="BE597" s="123"/>
      <c r="BF597" s="123"/>
      <c r="BG597" s="123"/>
      <c r="BH597" s="123"/>
      <c r="BI597" s="123"/>
      <c r="BJ597" s="123"/>
      <c r="BK597" s="124"/>
      <c r="BL597" s="124"/>
      <c r="BM597" s="124"/>
      <c r="BN597" s="124"/>
      <c r="BO597" s="124"/>
      <c r="BP597" s="124"/>
      <c r="BQ597" s="124"/>
      <c r="BR597" s="124"/>
      <c r="BS597" s="124"/>
      <c r="BT597" s="124"/>
      <c r="BU597" s="124"/>
      <c r="BV597" s="124"/>
      <c r="BW597" s="124"/>
      <c r="BX597" s="124"/>
      <c r="BY597" s="125"/>
      <c r="BZ597" s="125"/>
      <c r="CA597" s="125"/>
      <c r="CB597" s="126"/>
    </row>
    <row r="598" spans="1:80" ht="18.75" customHeight="1" x14ac:dyDescent="0.15">
      <c r="A598" s="115"/>
      <c r="B598" s="116"/>
      <c r="C598" s="116"/>
      <c r="D598" s="116"/>
      <c r="E598" s="116"/>
      <c r="F598" s="116"/>
      <c r="G598" s="117"/>
      <c r="H598" s="116"/>
      <c r="I598" s="116"/>
      <c r="J598" s="116"/>
      <c r="K598" s="116"/>
      <c r="L598" s="118"/>
      <c r="M598" s="117"/>
      <c r="N598" s="116"/>
      <c r="O598" s="116"/>
      <c r="P598" s="116"/>
      <c r="Q598" s="116"/>
      <c r="R598" s="116"/>
      <c r="S598" s="116"/>
      <c r="T598" s="116"/>
      <c r="U598" s="116"/>
      <c r="V598" s="116"/>
      <c r="W598" s="118"/>
      <c r="X598" s="120"/>
      <c r="Y598" s="121"/>
      <c r="Z598" s="121"/>
      <c r="AA598" s="122"/>
      <c r="AB598" s="120"/>
      <c r="AC598" s="121"/>
      <c r="AD598" s="121"/>
      <c r="AE598" s="122"/>
      <c r="AF598" s="123"/>
      <c r="AG598" s="123"/>
      <c r="AH598" s="123"/>
      <c r="AI598" s="123"/>
      <c r="AJ598" s="123"/>
      <c r="AK598" s="123"/>
      <c r="AL598" s="123"/>
      <c r="AM598" s="123"/>
      <c r="AN598" s="123"/>
      <c r="AO598" s="123"/>
      <c r="AP598" s="123"/>
      <c r="AQ598" s="123"/>
      <c r="AR598" s="123"/>
      <c r="AS598" s="123"/>
      <c r="AT598" s="123"/>
      <c r="AU598" s="123"/>
      <c r="AV598" s="123"/>
      <c r="AW598" s="123"/>
      <c r="AX598" s="123"/>
      <c r="AY598" s="123"/>
      <c r="AZ598" s="123"/>
      <c r="BA598" s="123"/>
      <c r="BB598" s="123"/>
      <c r="BC598" s="123"/>
      <c r="BD598" s="123"/>
      <c r="BE598" s="123"/>
      <c r="BF598" s="123"/>
      <c r="BG598" s="123"/>
      <c r="BH598" s="123"/>
      <c r="BI598" s="123"/>
      <c r="BJ598" s="123"/>
      <c r="BK598" s="124"/>
      <c r="BL598" s="124"/>
      <c r="BM598" s="124"/>
      <c r="BN598" s="124"/>
      <c r="BO598" s="124"/>
      <c r="BP598" s="124"/>
      <c r="BQ598" s="124"/>
      <c r="BR598" s="124"/>
      <c r="BS598" s="124"/>
      <c r="BT598" s="124"/>
      <c r="BU598" s="124"/>
      <c r="BV598" s="124"/>
      <c r="BW598" s="124"/>
      <c r="BX598" s="124"/>
      <c r="BY598" s="125"/>
      <c r="BZ598" s="125"/>
      <c r="CA598" s="125"/>
      <c r="CB598" s="126"/>
    </row>
    <row r="599" spans="1:80" ht="18.75" customHeight="1" x14ac:dyDescent="0.15">
      <c r="A599" s="115"/>
      <c r="B599" s="116"/>
      <c r="C599" s="116"/>
      <c r="D599" s="116"/>
      <c r="E599" s="116"/>
      <c r="F599" s="116"/>
      <c r="G599" s="117"/>
      <c r="H599" s="116"/>
      <c r="I599" s="116"/>
      <c r="J599" s="116"/>
      <c r="K599" s="116"/>
      <c r="L599" s="118"/>
      <c r="M599" s="117"/>
      <c r="N599" s="116"/>
      <c r="O599" s="116"/>
      <c r="P599" s="116"/>
      <c r="Q599" s="116"/>
      <c r="R599" s="116"/>
      <c r="S599" s="116"/>
      <c r="T599" s="116"/>
      <c r="U599" s="116"/>
      <c r="V599" s="116"/>
      <c r="W599" s="118"/>
      <c r="X599" s="120"/>
      <c r="Y599" s="121"/>
      <c r="Z599" s="121"/>
      <c r="AA599" s="122"/>
      <c r="AB599" s="120"/>
      <c r="AC599" s="121"/>
      <c r="AD599" s="121"/>
      <c r="AE599" s="122"/>
      <c r="AF599" s="123"/>
      <c r="AG599" s="123"/>
      <c r="AH599" s="123"/>
      <c r="AI599" s="123"/>
      <c r="AJ599" s="123"/>
      <c r="AK599" s="123"/>
      <c r="AL599" s="123"/>
      <c r="AM599" s="123"/>
      <c r="AN599" s="123"/>
      <c r="AO599" s="123"/>
      <c r="AP599" s="123"/>
      <c r="AQ599" s="123"/>
      <c r="AR599" s="123"/>
      <c r="AS599" s="123"/>
      <c r="AT599" s="123"/>
      <c r="AU599" s="123"/>
      <c r="AV599" s="123"/>
      <c r="AW599" s="123"/>
      <c r="AX599" s="123"/>
      <c r="AY599" s="123"/>
      <c r="AZ599" s="123"/>
      <c r="BA599" s="123"/>
      <c r="BB599" s="123"/>
      <c r="BC599" s="123"/>
      <c r="BD599" s="123"/>
      <c r="BE599" s="123"/>
      <c r="BF599" s="123"/>
      <c r="BG599" s="123"/>
      <c r="BH599" s="123"/>
      <c r="BI599" s="123"/>
      <c r="BJ599" s="123"/>
      <c r="BK599" s="124"/>
      <c r="BL599" s="124"/>
      <c r="BM599" s="124"/>
      <c r="BN599" s="124"/>
      <c r="BO599" s="124"/>
      <c r="BP599" s="124"/>
      <c r="BQ599" s="124"/>
      <c r="BR599" s="124"/>
      <c r="BS599" s="124"/>
      <c r="BT599" s="124"/>
      <c r="BU599" s="124"/>
      <c r="BV599" s="124"/>
      <c r="BW599" s="124"/>
      <c r="BX599" s="124"/>
      <c r="BY599" s="125"/>
      <c r="BZ599" s="125"/>
      <c r="CA599" s="125"/>
      <c r="CB599" s="126"/>
    </row>
    <row r="600" spans="1:80" ht="18.75" customHeight="1" x14ac:dyDescent="0.15">
      <c r="A600" s="115"/>
      <c r="B600" s="116"/>
      <c r="C600" s="116"/>
      <c r="D600" s="116"/>
      <c r="E600" s="116"/>
      <c r="F600" s="116"/>
      <c r="G600" s="117"/>
      <c r="H600" s="116"/>
      <c r="I600" s="116"/>
      <c r="J600" s="116"/>
      <c r="K600" s="116"/>
      <c r="L600" s="118"/>
      <c r="M600" s="117"/>
      <c r="N600" s="116"/>
      <c r="O600" s="116"/>
      <c r="P600" s="116"/>
      <c r="Q600" s="116"/>
      <c r="R600" s="116"/>
      <c r="S600" s="116"/>
      <c r="T600" s="116"/>
      <c r="U600" s="116"/>
      <c r="V600" s="116"/>
      <c r="W600" s="118"/>
      <c r="X600" s="120"/>
      <c r="Y600" s="121"/>
      <c r="Z600" s="121"/>
      <c r="AA600" s="122"/>
      <c r="AB600" s="120"/>
      <c r="AC600" s="121"/>
      <c r="AD600" s="121"/>
      <c r="AE600" s="122"/>
      <c r="AF600" s="123"/>
      <c r="AG600" s="123"/>
      <c r="AH600" s="123"/>
      <c r="AI600" s="123"/>
      <c r="AJ600" s="123"/>
      <c r="AK600" s="123"/>
      <c r="AL600" s="123"/>
      <c r="AM600" s="123"/>
      <c r="AN600" s="123"/>
      <c r="AO600" s="123"/>
      <c r="AP600" s="123"/>
      <c r="AQ600" s="123"/>
      <c r="AR600" s="123"/>
      <c r="AS600" s="123"/>
      <c r="AT600" s="123"/>
      <c r="AU600" s="123"/>
      <c r="AV600" s="123"/>
      <c r="AW600" s="123"/>
      <c r="AX600" s="123"/>
      <c r="AY600" s="123"/>
      <c r="AZ600" s="123"/>
      <c r="BA600" s="123"/>
      <c r="BB600" s="123"/>
      <c r="BC600" s="123"/>
      <c r="BD600" s="123"/>
      <c r="BE600" s="123"/>
      <c r="BF600" s="123"/>
      <c r="BG600" s="123"/>
      <c r="BH600" s="123"/>
      <c r="BI600" s="123"/>
      <c r="BJ600" s="123"/>
      <c r="BK600" s="124"/>
      <c r="BL600" s="124"/>
      <c r="BM600" s="124"/>
      <c r="BN600" s="124"/>
      <c r="BO600" s="124"/>
      <c r="BP600" s="124"/>
      <c r="BQ600" s="124"/>
      <c r="BR600" s="124"/>
      <c r="BS600" s="124"/>
      <c r="BT600" s="124"/>
      <c r="BU600" s="124"/>
      <c r="BV600" s="124"/>
      <c r="BW600" s="124"/>
      <c r="BX600" s="124"/>
      <c r="BY600" s="125"/>
      <c r="BZ600" s="125"/>
      <c r="CA600" s="125"/>
      <c r="CB600" s="126"/>
    </row>
    <row r="601" spans="1:80" ht="18.75" customHeight="1" x14ac:dyDescent="0.15">
      <c r="A601" s="115"/>
      <c r="B601" s="116"/>
      <c r="C601" s="116"/>
      <c r="D601" s="116"/>
      <c r="E601" s="116"/>
      <c r="F601" s="116"/>
      <c r="G601" s="117"/>
      <c r="H601" s="116"/>
      <c r="I601" s="116"/>
      <c r="J601" s="116"/>
      <c r="K601" s="116"/>
      <c r="L601" s="118"/>
      <c r="M601" s="117"/>
      <c r="N601" s="116"/>
      <c r="O601" s="116"/>
      <c r="P601" s="116"/>
      <c r="Q601" s="116"/>
      <c r="R601" s="116"/>
      <c r="S601" s="116"/>
      <c r="T601" s="116"/>
      <c r="U601" s="116"/>
      <c r="V601" s="116"/>
      <c r="W601" s="118"/>
      <c r="X601" s="120"/>
      <c r="Y601" s="121"/>
      <c r="Z601" s="121"/>
      <c r="AA601" s="122"/>
      <c r="AB601" s="120"/>
      <c r="AC601" s="121"/>
      <c r="AD601" s="121"/>
      <c r="AE601" s="122"/>
      <c r="AF601" s="123"/>
      <c r="AG601" s="123"/>
      <c r="AH601" s="123"/>
      <c r="AI601" s="123"/>
      <c r="AJ601" s="123"/>
      <c r="AK601" s="123"/>
      <c r="AL601" s="123"/>
      <c r="AM601" s="123"/>
      <c r="AN601" s="123"/>
      <c r="AO601" s="123"/>
      <c r="AP601" s="123"/>
      <c r="AQ601" s="123"/>
      <c r="AR601" s="123"/>
      <c r="AS601" s="123"/>
      <c r="AT601" s="123"/>
      <c r="AU601" s="123"/>
      <c r="AV601" s="123"/>
      <c r="AW601" s="123"/>
      <c r="AX601" s="123"/>
      <c r="AY601" s="123"/>
      <c r="AZ601" s="123"/>
      <c r="BA601" s="123"/>
      <c r="BB601" s="123"/>
      <c r="BC601" s="123"/>
      <c r="BD601" s="123"/>
      <c r="BE601" s="123"/>
      <c r="BF601" s="123"/>
      <c r="BG601" s="123"/>
      <c r="BH601" s="123"/>
      <c r="BI601" s="123"/>
      <c r="BJ601" s="123"/>
      <c r="BK601" s="124"/>
      <c r="BL601" s="124"/>
      <c r="BM601" s="124"/>
      <c r="BN601" s="124"/>
      <c r="BO601" s="124"/>
      <c r="BP601" s="124"/>
      <c r="BQ601" s="124"/>
      <c r="BR601" s="124"/>
      <c r="BS601" s="124"/>
      <c r="BT601" s="124"/>
      <c r="BU601" s="124"/>
      <c r="BV601" s="124"/>
      <c r="BW601" s="124"/>
      <c r="BX601" s="124"/>
      <c r="BY601" s="125"/>
      <c r="BZ601" s="125"/>
      <c r="CA601" s="125"/>
      <c r="CB601" s="126"/>
    </row>
    <row r="602" spans="1:80" ht="18.75" customHeight="1" x14ac:dyDescent="0.15">
      <c r="A602" s="115"/>
      <c r="B602" s="116"/>
      <c r="C602" s="116"/>
      <c r="D602" s="116"/>
      <c r="E602" s="116"/>
      <c r="F602" s="116"/>
      <c r="G602" s="117"/>
      <c r="H602" s="116"/>
      <c r="I602" s="116"/>
      <c r="J602" s="116"/>
      <c r="K602" s="116"/>
      <c r="L602" s="118"/>
      <c r="M602" s="117"/>
      <c r="N602" s="116"/>
      <c r="O602" s="116"/>
      <c r="P602" s="116"/>
      <c r="Q602" s="116"/>
      <c r="R602" s="116"/>
      <c r="S602" s="116"/>
      <c r="T602" s="116"/>
      <c r="U602" s="116"/>
      <c r="V602" s="116"/>
      <c r="W602" s="118"/>
      <c r="X602" s="120"/>
      <c r="Y602" s="121"/>
      <c r="Z602" s="121"/>
      <c r="AA602" s="122"/>
      <c r="AB602" s="120"/>
      <c r="AC602" s="121"/>
      <c r="AD602" s="121"/>
      <c r="AE602" s="122"/>
      <c r="AF602" s="123"/>
      <c r="AG602" s="123"/>
      <c r="AH602" s="123"/>
      <c r="AI602" s="123"/>
      <c r="AJ602" s="123"/>
      <c r="AK602" s="123"/>
      <c r="AL602" s="123"/>
      <c r="AM602" s="123"/>
      <c r="AN602" s="123"/>
      <c r="AO602" s="123"/>
      <c r="AP602" s="123"/>
      <c r="AQ602" s="123"/>
      <c r="AR602" s="123"/>
      <c r="AS602" s="123"/>
      <c r="AT602" s="123"/>
      <c r="AU602" s="123"/>
      <c r="AV602" s="123"/>
      <c r="AW602" s="123"/>
      <c r="AX602" s="123"/>
      <c r="AY602" s="123"/>
      <c r="AZ602" s="123"/>
      <c r="BA602" s="123"/>
      <c r="BB602" s="123"/>
      <c r="BC602" s="123"/>
      <c r="BD602" s="123"/>
      <c r="BE602" s="123"/>
      <c r="BF602" s="123"/>
      <c r="BG602" s="123"/>
      <c r="BH602" s="123"/>
      <c r="BI602" s="123"/>
      <c r="BJ602" s="123"/>
      <c r="BK602" s="124"/>
      <c r="BL602" s="124"/>
      <c r="BM602" s="124"/>
      <c r="BN602" s="124"/>
      <c r="BO602" s="124"/>
      <c r="BP602" s="124"/>
      <c r="BQ602" s="124"/>
      <c r="BR602" s="124"/>
      <c r="BS602" s="124"/>
      <c r="BT602" s="124"/>
      <c r="BU602" s="124"/>
      <c r="BV602" s="124"/>
      <c r="BW602" s="124"/>
      <c r="BX602" s="124"/>
      <c r="BY602" s="125"/>
      <c r="BZ602" s="125"/>
      <c r="CA602" s="125"/>
      <c r="CB602" s="126"/>
    </row>
    <row r="603" spans="1:80" ht="18.75" customHeight="1" x14ac:dyDescent="0.15">
      <c r="A603" s="115"/>
      <c r="B603" s="116"/>
      <c r="C603" s="116"/>
      <c r="D603" s="116"/>
      <c r="E603" s="116"/>
      <c r="F603" s="116"/>
      <c r="G603" s="117"/>
      <c r="H603" s="116"/>
      <c r="I603" s="116"/>
      <c r="J603" s="116"/>
      <c r="K603" s="116"/>
      <c r="L603" s="118"/>
      <c r="M603" s="117"/>
      <c r="N603" s="116"/>
      <c r="O603" s="116"/>
      <c r="P603" s="116"/>
      <c r="Q603" s="116"/>
      <c r="R603" s="116"/>
      <c r="S603" s="116"/>
      <c r="T603" s="116"/>
      <c r="U603" s="116"/>
      <c r="V603" s="116"/>
      <c r="W603" s="118"/>
      <c r="X603" s="120"/>
      <c r="Y603" s="121"/>
      <c r="Z603" s="121"/>
      <c r="AA603" s="122"/>
      <c r="AB603" s="120"/>
      <c r="AC603" s="121"/>
      <c r="AD603" s="121"/>
      <c r="AE603" s="122"/>
      <c r="AF603" s="123"/>
      <c r="AG603" s="123"/>
      <c r="AH603" s="123"/>
      <c r="AI603" s="123"/>
      <c r="AJ603" s="123"/>
      <c r="AK603" s="123"/>
      <c r="AL603" s="123"/>
      <c r="AM603" s="123"/>
      <c r="AN603" s="123"/>
      <c r="AO603" s="123"/>
      <c r="AP603" s="123"/>
      <c r="AQ603" s="123"/>
      <c r="AR603" s="123"/>
      <c r="AS603" s="123"/>
      <c r="AT603" s="123"/>
      <c r="AU603" s="123"/>
      <c r="AV603" s="123"/>
      <c r="AW603" s="123"/>
      <c r="AX603" s="123"/>
      <c r="AY603" s="123"/>
      <c r="AZ603" s="123"/>
      <c r="BA603" s="123"/>
      <c r="BB603" s="123"/>
      <c r="BC603" s="123"/>
      <c r="BD603" s="123"/>
      <c r="BE603" s="123"/>
      <c r="BF603" s="123"/>
      <c r="BG603" s="123"/>
      <c r="BH603" s="123"/>
      <c r="BI603" s="123"/>
      <c r="BJ603" s="123"/>
      <c r="BK603" s="124"/>
      <c r="BL603" s="124"/>
      <c r="BM603" s="124"/>
      <c r="BN603" s="124"/>
      <c r="BO603" s="124"/>
      <c r="BP603" s="124"/>
      <c r="BQ603" s="124"/>
      <c r="BR603" s="124"/>
      <c r="BS603" s="124"/>
      <c r="BT603" s="124"/>
      <c r="BU603" s="124"/>
      <c r="BV603" s="124"/>
      <c r="BW603" s="124"/>
      <c r="BX603" s="124"/>
      <c r="BY603" s="125"/>
      <c r="BZ603" s="125"/>
      <c r="CA603" s="125"/>
      <c r="CB603" s="126"/>
    </row>
    <row r="604" spans="1:80" ht="18.75" customHeight="1" x14ac:dyDescent="0.15">
      <c r="A604" s="115"/>
      <c r="B604" s="116"/>
      <c r="C604" s="116"/>
      <c r="D604" s="116"/>
      <c r="E604" s="116"/>
      <c r="F604" s="116"/>
      <c r="G604" s="117"/>
      <c r="H604" s="116"/>
      <c r="I604" s="116"/>
      <c r="J604" s="116"/>
      <c r="K604" s="116"/>
      <c r="L604" s="118"/>
      <c r="M604" s="117"/>
      <c r="N604" s="116"/>
      <c r="O604" s="116"/>
      <c r="P604" s="116"/>
      <c r="Q604" s="116"/>
      <c r="R604" s="116"/>
      <c r="S604" s="116"/>
      <c r="T604" s="116"/>
      <c r="U604" s="116"/>
      <c r="V604" s="116"/>
      <c r="W604" s="118"/>
      <c r="X604" s="120"/>
      <c r="Y604" s="121"/>
      <c r="Z604" s="121"/>
      <c r="AA604" s="122"/>
      <c r="AB604" s="120"/>
      <c r="AC604" s="121"/>
      <c r="AD604" s="121"/>
      <c r="AE604" s="122"/>
      <c r="AF604" s="123"/>
      <c r="AG604" s="123"/>
      <c r="AH604" s="123"/>
      <c r="AI604" s="123"/>
      <c r="AJ604" s="123"/>
      <c r="AK604" s="123"/>
      <c r="AL604" s="123"/>
      <c r="AM604" s="123"/>
      <c r="AN604" s="123"/>
      <c r="AO604" s="123"/>
      <c r="AP604" s="123"/>
      <c r="AQ604" s="123"/>
      <c r="AR604" s="123"/>
      <c r="AS604" s="123"/>
      <c r="AT604" s="123"/>
      <c r="AU604" s="123"/>
      <c r="AV604" s="123"/>
      <c r="AW604" s="123"/>
      <c r="AX604" s="123"/>
      <c r="AY604" s="123"/>
      <c r="AZ604" s="123"/>
      <c r="BA604" s="123"/>
      <c r="BB604" s="123"/>
      <c r="BC604" s="123"/>
      <c r="BD604" s="123"/>
      <c r="BE604" s="123"/>
      <c r="BF604" s="123"/>
      <c r="BG604" s="123"/>
      <c r="BH604" s="123"/>
      <c r="BI604" s="123"/>
      <c r="BJ604" s="123"/>
      <c r="BK604" s="124"/>
      <c r="BL604" s="124"/>
      <c r="BM604" s="124"/>
      <c r="BN604" s="124"/>
      <c r="BO604" s="124"/>
      <c r="BP604" s="124"/>
      <c r="BQ604" s="124"/>
      <c r="BR604" s="124"/>
      <c r="BS604" s="124"/>
      <c r="BT604" s="124"/>
      <c r="BU604" s="124"/>
      <c r="BV604" s="124"/>
      <c r="BW604" s="124"/>
      <c r="BX604" s="124"/>
      <c r="BY604" s="125"/>
      <c r="BZ604" s="125"/>
      <c r="CA604" s="125"/>
      <c r="CB604" s="126"/>
    </row>
    <row r="605" spans="1:80" ht="18.75" customHeight="1" x14ac:dyDescent="0.15">
      <c r="A605" s="115"/>
      <c r="B605" s="116"/>
      <c r="C605" s="116"/>
      <c r="D605" s="116"/>
      <c r="E605" s="116"/>
      <c r="F605" s="116"/>
      <c r="G605" s="117"/>
      <c r="H605" s="116"/>
      <c r="I605" s="116"/>
      <c r="J605" s="116"/>
      <c r="K605" s="116"/>
      <c r="L605" s="118"/>
      <c r="M605" s="117"/>
      <c r="N605" s="116"/>
      <c r="O605" s="116"/>
      <c r="P605" s="116"/>
      <c r="Q605" s="116"/>
      <c r="R605" s="116"/>
      <c r="S605" s="116"/>
      <c r="T605" s="116"/>
      <c r="U605" s="116"/>
      <c r="V605" s="116"/>
      <c r="W605" s="118"/>
      <c r="X605" s="120"/>
      <c r="Y605" s="121"/>
      <c r="Z605" s="121"/>
      <c r="AA605" s="122"/>
      <c r="AB605" s="120"/>
      <c r="AC605" s="121"/>
      <c r="AD605" s="121"/>
      <c r="AE605" s="122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  <c r="AP605" s="123"/>
      <c r="AQ605" s="123"/>
      <c r="AR605" s="123"/>
      <c r="AS605" s="123"/>
      <c r="AT605" s="123"/>
      <c r="AU605" s="123"/>
      <c r="AV605" s="123"/>
      <c r="AW605" s="123"/>
      <c r="AX605" s="123"/>
      <c r="AY605" s="123"/>
      <c r="AZ605" s="123"/>
      <c r="BA605" s="123"/>
      <c r="BB605" s="123"/>
      <c r="BC605" s="123"/>
      <c r="BD605" s="123"/>
      <c r="BE605" s="123"/>
      <c r="BF605" s="123"/>
      <c r="BG605" s="123"/>
      <c r="BH605" s="123"/>
      <c r="BI605" s="123"/>
      <c r="BJ605" s="123"/>
      <c r="BK605" s="124"/>
      <c r="BL605" s="124"/>
      <c r="BM605" s="124"/>
      <c r="BN605" s="124"/>
      <c r="BO605" s="124"/>
      <c r="BP605" s="124"/>
      <c r="BQ605" s="124"/>
      <c r="BR605" s="124"/>
      <c r="BS605" s="124"/>
      <c r="BT605" s="124"/>
      <c r="BU605" s="124"/>
      <c r="BV605" s="124"/>
      <c r="BW605" s="124"/>
      <c r="BX605" s="124"/>
      <c r="BY605" s="125"/>
      <c r="BZ605" s="125"/>
      <c r="CA605" s="125"/>
      <c r="CB605" s="126"/>
    </row>
    <row r="606" spans="1:80" ht="18.75" customHeight="1" x14ac:dyDescent="0.15">
      <c r="A606" s="115"/>
      <c r="B606" s="116"/>
      <c r="C606" s="116"/>
      <c r="D606" s="116"/>
      <c r="E606" s="116"/>
      <c r="F606" s="116"/>
      <c r="G606" s="117"/>
      <c r="H606" s="116"/>
      <c r="I606" s="116"/>
      <c r="J606" s="116"/>
      <c r="K606" s="116"/>
      <c r="L606" s="118"/>
      <c r="M606" s="117"/>
      <c r="N606" s="116"/>
      <c r="O606" s="116"/>
      <c r="P606" s="116"/>
      <c r="Q606" s="116"/>
      <c r="R606" s="116"/>
      <c r="S606" s="116"/>
      <c r="T606" s="116"/>
      <c r="U606" s="116"/>
      <c r="V606" s="116"/>
      <c r="W606" s="118"/>
      <c r="X606" s="120"/>
      <c r="Y606" s="121"/>
      <c r="Z606" s="121"/>
      <c r="AA606" s="122"/>
      <c r="AB606" s="120"/>
      <c r="AC606" s="121"/>
      <c r="AD606" s="121"/>
      <c r="AE606" s="122"/>
      <c r="AF606" s="123"/>
      <c r="AG606" s="123"/>
      <c r="AH606" s="123"/>
      <c r="AI606" s="123"/>
      <c r="AJ606" s="123"/>
      <c r="AK606" s="123"/>
      <c r="AL606" s="123"/>
      <c r="AM606" s="123"/>
      <c r="AN606" s="123"/>
      <c r="AO606" s="123"/>
      <c r="AP606" s="123"/>
      <c r="AQ606" s="123"/>
      <c r="AR606" s="123"/>
      <c r="AS606" s="123"/>
      <c r="AT606" s="123"/>
      <c r="AU606" s="123"/>
      <c r="AV606" s="123"/>
      <c r="AW606" s="123"/>
      <c r="AX606" s="123"/>
      <c r="AY606" s="123"/>
      <c r="AZ606" s="123"/>
      <c r="BA606" s="123"/>
      <c r="BB606" s="123"/>
      <c r="BC606" s="123"/>
      <c r="BD606" s="123"/>
      <c r="BE606" s="123"/>
      <c r="BF606" s="123"/>
      <c r="BG606" s="123"/>
      <c r="BH606" s="123"/>
      <c r="BI606" s="123"/>
      <c r="BJ606" s="123"/>
      <c r="BK606" s="124"/>
      <c r="BL606" s="124"/>
      <c r="BM606" s="124"/>
      <c r="BN606" s="124"/>
      <c r="BO606" s="124"/>
      <c r="BP606" s="124"/>
      <c r="BQ606" s="124"/>
      <c r="BR606" s="124"/>
      <c r="BS606" s="124"/>
      <c r="BT606" s="124"/>
      <c r="BU606" s="124"/>
      <c r="BV606" s="124"/>
      <c r="BW606" s="124"/>
      <c r="BX606" s="124"/>
      <c r="BY606" s="125"/>
      <c r="BZ606" s="125"/>
      <c r="CA606" s="125"/>
      <c r="CB606" s="126"/>
    </row>
    <row r="607" spans="1:80" ht="18.75" customHeight="1" x14ac:dyDescent="0.15">
      <c r="A607" s="115"/>
      <c r="B607" s="116"/>
      <c r="C607" s="116"/>
      <c r="D607" s="116"/>
      <c r="E607" s="116"/>
      <c r="F607" s="116"/>
      <c r="G607" s="117"/>
      <c r="H607" s="116"/>
      <c r="I607" s="116"/>
      <c r="J607" s="116"/>
      <c r="K607" s="116"/>
      <c r="L607" s="118"/>
      <c r="M607" s="117"/>
      <c r="N607" s="116"/>
      <c r="O607" s="116"/>
      <c r="P607" s="116"/>
      <c r="Q607" s="116"/>
      <c r="R607" s="116"/>
      <c r="S607" s="116"/>
      <c r="T607" s="116"/>
      <c r="U607" s="116"/>
      <c r="V607" s="116"/>
      <c r="W607" s="118"/>
      <c r="X607" s="120"/>
      <c r="Y607" s="121"/>
      <c r="Z607" s="121"/>
      <c r="AA607" s="122"/>
      <c r="AB607" s="120"/>
      <c r="AC607" s="121"/>
      <c r="AD607" s="121"/>
      <c r="AE607" s="122"/>
      <c r="AF607" s="123"/>
      <c r="AG607" s="123"/>
      <c r="AH607" s="123"/>
      <c r="AI607" s="123"/>
      <c r="AJ607" s="123"/>
      <c r="AK607" s="123"/>
      <c r="AL607" s="123"/>
      <c r="AM607" s="123"/>
      <c r="AN607" s="123"/>
      <c r="AO607" s="123"/>
      <c r="AP607" s="123"/>
      <c r="AQ607" s="123"/>
      <c r="AR607" s="123"/>
      <c r="AS607" s="123"/>
      <c r="AT607" s="123"/>
      <c r="AU607" s="123"/>
      <c r="AV607" s="123"/>
      <c r="AW607" s="123"/>
      <c r="AX607" s="123"/>
      <c r="AY607" s="123"/>
      <c r="AZ607" s="123"/>
      <c r="BA607" s="123"/>
      <c r="BB607" s="123"/>
      <c r="BC607" s="123"/>
      <c r="BD607" s="123"/>
      <c r="BE607" s="123"/>
      <c r="BF607" s="123"/>
      <c r="BG607" s="123"/>
      <c r="BH607" s="123"/>
      <c r="BI607" s="123"/>
      <c r="BJ607" s="123"/>
      <c r="BK607" s="124"/>
      <c r="BL607" s="124"/>
      <c r="BM607" s="124"/>
      <c r="BN607" s="124"/>
      <c r="BO607" s="124"/>
      <c r="BP607" s="124"/>
      <c r="BQ607" s="124"/>
      <c r="BR607" s="124"/>
      <c r="BS607" s="124"/>
      <c r="BT607" s="124"/>
      <c r="BU607" s="124"/>
      <c r="BV607" s="124"/>
      <c r="BW607" s="124"/>
      <c r="BX607" s="124"/>
      <c r="BY607" s="125"/>
      <c r="BZ607" s="125"/>
      <c r="CA607" s="125"/>
      <c r="CB607" s="126"/>
    </row>
    <row r="608" spans="1:80" ht="18.75" customHeight="1" x14ac:dyDescent="0.15">
      <c r="A608" s="115"/>
      <c r="B608" s="116"/>
      <c r="C608" s="116"/>
      <c r="D608" s="116"/>
      <c r="E608" s="116"/>
      <c r="F608" s="116"/>
      <c r="G608" s="117"/>
      <c r="H608" s="116"/>
      <c r="I608" s="116"/>
      <c r="J608" s="116"/>
      <c r="K608" s="116"/>
      <c r="L608" s="118"/>
      <c r="M608" s="117"/>
      <c r="N608" s="116"/>
      <c r="O608" s="116"/>
      <c r="P608" s="116"/>
      <c r="Q608" s="116"/>
      <c r="R608" s="116"/>
      <c r="S608" s="116"/>
      <c r="T608" s="116"/>
      <c r="U608" s="116"/>
      <c r="V608" s="116"/>
      <c r="W608" s="118"/>
      <c r="X608" s="120"/>
      <c r="Y608" s="121"/>
      <c r="Z608" s="121"/>
      <c r="AA608" s="122"/>
      <c r="AB608" s="120"/>
      <c r="AC608" s="121"/>
      <c r="AD608" s="121"/>
      <c r="AE608" s="122"/>
      <c r="AF608" s="123"/>
      <c r="AG608" s="123"/>
      <c r="AH608" s="123"/>
      <c r="AI608" s="123"/>
      <c r="AJ608" s="123"/>
      <c r="AK608" s="123"/>
      <c r="AL608" s="123"/>
      <c r="AM608" s="123"/>
      <c r="AN608" s="123"/>
      <c r="AO608" s="123"/>
      <c r="AP608" s="123"/>
      <c r="AQ608" s="123"/>
      <c r="AR608" s="123"/>
      <c r="AS608" s="123"/>
      <c r="AT608" s="123"/>
      <c r="AU608" s="123"/>
      <c r="AV608" s="123"/>
      <c r="AW608" s="123"/>
      <c r="AX608" s="123"/>
      <c r="AY608" s="123"/>
      <c r="AZ608" s="123"/>
      <c r="BA608" s="123"/>
      <c r="BB608" s="123"/>
      <c r="BC608" s="123"/>
      <c r="BD608" s="123"/>
      <c r="BE608" s="123"/>
      <c r="BF608" s="123"/>
      <c r="BG608" s="123"/>
      <c r="BH608" s="123"/>
      <c r="BI608" s="123"/>
      <c r="BJ608" s="123"/>
      <c r="BK608" s="124"/>
      <c r="BL608" s="124"/>
      <c r="BM608" s="124"/>
      <c r="BN608" s="124"/>
      <c r="BO608" s="124"/>
      <c r="BP608" s="124"/>
      <c r="BQ608" s="124"/>
      <c r="BR608" s="124"/>
      <c r="BS608" s="124"/>
      <c r="BT608" s="124"/>
      <c r="BU608" s="124"/>
      <c r="BV608" s="124"/>
      <c r="BW608" s="124"/>
      <c r="BX608" s="124"/>
      <c r="BY608" s="125"/>
      <c r="BZ608" s="125"/>
      <c r="CA608" s="125"/>
      <c r="CB608" s="126"/>
    </row>
    <row r="609" spans="1:80" ht="18.75" customHeight="1" x14ac:dyDescent="0.15">
      <c r="A609" s="115"/>
      <c r="B609" s="116"/>
      <c r="C609" s="116"/>
      <c r="D609" s="116"/>
      <c r="E609" s="116"/>
      <c r="F609" s="116"/>
      <c r="G609" s="117"/>
      <c r="H609" s="116"/>
      <c r="I609" s="116"/>
      <c r="J609" s="116"/>
      <c r="K609" s="116"/>
      <c r="L609" s="118"/>
      <c r="M609" s="117"/>
      <c r="N609" s="116"/>
      <c r="O609" s="116"/>
      <c r="P609" s="116"/>
      <c r="Q609" s="116"/>
      <c r="R609" s="116"/>
      <c r="S609" s="116"/>
      <c r="T609" s="116"/>
      <c r="U609" s="116"/>
      <c r="V609" s="116"/>
      <c r="W609" s="118"/>
      <c r="X609" s="120"/>
      <c r="Y609" s="121"/>
      <c r="Z609" s="121"/>
      <c r="AA609" s="122"/>
      <c r="AB609" s="120"/>
      <c r="AC609" s="121"/>
      <c r="AD609" s="121"/>
      <c r="AE609" s="122"/>
      <c r="AF609" s="123"/>
      <c r="AG609" s="123"/>
      <c r="AH609" s="123"/>
      <c r="AI609" s="123"/>
      <c r="AJ609" s="123"/>
      <c r="AK609" s="123"/>
      <c r="AL609" s="123"/>
      <c r="AM609" s="123"/>
      <c r="AN609" s="123"/>
      <c r="AO609" s="123"/>
      <c r="AP609" s="123"/>
      <c r="AQ609" s="123"/>
      <c r="AR609" s="123"/>
      <c r="AS609" s="123"/>
      <c r="AT609" s="123"/>
      <c r="AU609" s="123"/>
      <c r="AV609" s="123"/>
      <c r="AW609" s="123"/>
      <c r="AX609" s="123"/>
      <c r="AY609" s="123"/>
      <c r="AZ609" s="123"/>
      <c r="BA609" s="123"/>
      <c r="BB609" s="123"/>
      <c r="BC609" s="123"/>
      <c r="BD609" s="123"/>
      <c r="BE609" s="123"/>
      <c r="BF609" s="123"/>
      <c r="BG609" s="123"/>
      <c r="BH609" s="123"/>
      <c r="BI609" s="123"/>
      <c r="BJ609" s="123"/>
      <c r="BK609" s="124"/>
      <c r="BL609" s="124"/>
      <c r="BM609" s="124"/>
      <c r="BN609" s="124"/>
      <c r="BO609" s="124"/>
      <c r="BP609" s="124"/>
      <c r="BQ609" s="124"/>
      <c r="BR609" s="124"/>
      <c r="BS609" s="124"/>
      <c r="BT609" s="124"/>
      <c r="BU609" s="124"/>
      <c r="BV609" s="124"/>
      <c r="BW609" s="124"/>
      <c r="BX609" s="124"/>
      <c r="BY609" s="125"/>
      <c r="BZ609" s="125"/>
      <c r="CA609" s="125"/>
      <c r="CB609" s="126"/>
    </row>
    <row r="610" spans="1:80" ht="18.75" customHeight="1" x14ac:dyDescent="0.15">
      <c r="A610" s="115"/>
      <c r="B610" s="116"/>
      <c r="C610" s="116"/>
      <c r="D610" s="116"/>
      <c r="E610" s="116"/>
      <c r="F610" s="116"/>
      <c r="G610" s="117"/>
      <c r="H610" s="116"/>
      <c r="I610" s="116"/>
      <c r="J610" s="116"/>
      <c r="K610" s="116"/>
      <c r="L610" s="118"/>
      <c r="M610" s="117"/>
      <c r="N610" s="116"/>
      <c r="O610" s="116"/>
      <c r="P610" s="116"/>
      <c r="Q610" s="116"/>
      <c r="R610" s="116"/>
      <c r="S610" s="116"/>
      <c r="T610" s="116"/>
      <c r="U610" s="116"/>
      <c r="V610" s="116"/>
      <c r="W610" s="118"/>
      <c r="X610" s="120"/>
      <c r="Y610" s="121"/>
      <c r="Z610" s="121"/>
      <c r="AA610" s="122"/>
      <c r="AB610" s="120"/>
      <c r="AC610" s="121"/>
      <c r="AD610" s="121"/>
      <c r="AE610" s="122"/>
      <c r="AF610" s="123"/>
      <c r="AG610" s="123"/>
      <c r="AH610" s="123"/>
      <c r="AI610" s="123"/>
      <c r="AJ610" s="123"/>
      <c r="AK610" s="123"/>
      <c r="AL610" s="123"/>
      <c r="AM610" s="123"/>
      <c r="AN610" s="123"/>
      <c r="AO610" s="123"/>
      <c r="AP610" s="123"/>
      <c r="AQ610" s="123"/>
      <c r="AR610" s="123"/>
      <c r="AS610" s="123"/>
      <c r="AT610" s="123"/>
      <c r="AU610" s="123"/>
      <c r="AV610" s="123"/>
      <c r="AW610" s="123"/>
      <c r="AX610" s="123"/>
      <c r="AY610" s="123"/>
      <c r="AZ610" s="123"/>
      <c r="BA610" s="123"/>
      <c r="BB610" s="123"/>
      <c r="BC610" s="123"/>
      <c r="BD610" s="123"/>
      <c r="BE610" s="123"/>
      <c r="BF610" s="123"/>
      <c r="BG610" s="123"/>
      <c r="BH610" s="123"/>
      <c r="BI610" s="123"/>
      <c r="BJ610" s="123"/>
      <c r="BK610" s="124"/>
      <c r="BL610" s="124"/>
      <c r="BM610" s="124"/>
      <c r="BN610" s="124"/>
      <c r="BO610" s="124"/>
      <c r="BP610" s="124"/>
      <c r="BQ610" s="124"/>
      <c r="BR610" s="124"/>
      <c r="BS610" s="124"/>
      <c r="BT610" s="124"/>
      <c r="BU610" s="124"/>
      <c r="BV610" s="124"/>
      <c r="BW610" s="124"/>
      <c r="BX610" s="124"/>
      <c r="BY610" s="125"/>
      <c r="BZ610" s="125"/>
      <c r="CA610" s="125"/>
      <c r="CB610" s="126"/>
    </row>
    <row r="611" spans="1:80" ht="18.75" customHeight="1" x14ac:dyDescent="0.15">
      <c r="A611" s="115"/>
      <c r="B611" s="116"/>
      <c r="C611" s="116"/>
      <c r="D611" s="116"/>
      <c r="E611" s="116"/>
      <c r="F611" s="116"/>
      <c r="G611" s="117"/>
      <c r="H611" s="116"/>
      <c r="I611" s="116"/>
      <c r="J611" s="116"/>
      <c r="K611" s="116"/>
      <c r="L611" s="118"/>
      <c r="M611" s="117"/>
      <c r="N611" s="116"/>
      <c r="O611" s="116"/>
      <c r="P611" s="116"/>
      <c r="Q611" s="116"/>
      <c r="R611" s="116"/>
      <c r="S611" s="116"/>
      <c r="T611" s="116"/>
      <c r="U611" s="116"/>
      <c r="V611" s="116"/>
      <c r="W611" s="118"/>
      <c r="X611" s="120"/>
      <c r="Y611" s="121"/>
      <c r="Z611" s="121"/>
      <c r="AA611" s="122"/>
      <c r="AB611" s="120"/>
      <c r="AC611" s="121"/>
      <c r="AD611" s="121"/>
      <c r="AE611" s="122"/>
      <c r="AF611" s="123"/>
      <c r="AG611" s="123"/>
      <c r="AH611" s="123"/>
      <c r="AI611" s="123"/>
      <c r="AJ611" s="123"/>
      <c r="AK611" s="123"/>
      <c r="AL611" s="123"/>
      <c r="AM611" s="123"/>
      <c r="AN611" s="123"/>
      <c r="AO611" s="123"/>
      <c r="AP611" s="123"/>
      <c r="AQ611" s="123"/>
      <c r="AR611" s="123"/>
      <c r="AS611" s="123"/>
      <c r="AT611" s="123"/>
      <c r="AU611" s="123"/>
      <c r="AV611" s="123"/>
      <c r="AW611" s="123"/>
      <c r="AX611" s="123"/>
      <c r="AY611" s="123"/>
      <c r="AZ611" s="123"/>
      <c r="BA611" s="123"/>
      <c r="BB611" s="123"/>
      <c r="BC611" s="123"/>
      <c r="BD611" s="123"/>
      <c r="BE611" s="123"/>
      <c r="BF611" s="123"/>
      <c r="BG611" s="123"/>
      <c r="BH611" s="123"/>
      <c r="BI611" s="123"/>
      <c r="BJ611" s="123"/>
      <c r="BK611" s="124"/>
      <c r="BL611" s="124"/>
      <c r="BM611" s="124"/>
      <c r="BN611" s="124"/>
      <c r="BO611" s="124"/>
      <c r="BP611" s="124"/>
      <c r="BQ611" s="124"/>
      <c r="BR611" s="124"/>
      <c r="BS611" s="124"/>
      <c r="BT611" s="124"/>
      <c r="BU611" s="124"/>
      <c r="BV611" s="124"/>
      <c r="BW611" s="124"/>
      <c r="BX611" s="124"/>
      <c r="BY611" s="125"/>
      <c r="BZ611" s="125"/>
      <c r="CA611" s="125"/>
      <c r="CB611" s="126"/>
    </row>
    <row r="612" spans="1:80" ht="18.75" customHeight="1" x14ac:dyDescent="0.15">
      <c r="A612" s="115"/>
      <c r="B612" s="116"/>
      <c r="C612" s="116"/>
      <c r="D612" s="116"/>
      <c r="E612" s="116"/>
      <c r="F612" s="116"/>
      <c r="G612" s="117"/>
      <c r="H612" s="116"/>
      <c r="I612" s="116"/>
      <c r="J612" s="116"/>
      <c r="K612" s="116"/>
      <c r="L612" s="118"/>
      <c r="M612" s="117"/>
      <c r="N612" s="116"/>
      <c r="O612" s="116"/>
      <c r="P612" s="116"/>
      <c r="Q612" s="116"/>
      <c r="R612" s="116"/>
      <c r="S612" s="116"/>
      <c r="T612" s="116"/>
      <c r="U612" s="116"/>
      <c r="V612" s="116"/>
      <c r="W612" s="118"/>
      <c r="X612" s="120"/>
      <c r="Y612" s="121"/>
      <c r="Z612" s="121"/>
      <c r="AA612" s="122"/>
      <c r="AB612" s="120"/>
      <c r="AC612" s="121"/>
      <c r="AD612" s="121"/>
      <c r="AE612" s="122"/>
      <c r="AF612" s="123"/>
      <c r="AG612" s="123"/>
      <c r="AH612" s="123"/>
      <c r="AI612" s="123"/>
      <c r="AJ612" s="123"/>
      <c r="AK612" s="123"/>
      <c r="AL612" s="123"/>
      <c r="AM612" s="123"/>
      <c r="AN612" s="123"/>
      <c r="AO612" s="123"/>
      <c r="AP612" s="123"/>
      <c r="AQ612" s="123"/>
      <c r="AR612" s="123"/>
      <c r="AS612" s="123"/>
      <c r="AT612" s="123"/>
      <c r="AU612" s="123"/>
      <c r="AV612" s="123"/>
      <c r="AW612" s="123"/>
      <c r="AX612" s="123"/>
      <c r="AY612" s="123"/>
      <c r="AZ612" s="123"/>
      <c r="BA612" s="123"/>
      <c r="BB612" s="123"/>
      <c r="BC612" s="123"/>
      <c r="BD612" s="123"/>
      <c r="BE612" s="123"/>
      <c r="BF612" s="123"/>
      <c r="BG612" s="123"/>
      <c r="BH612" s="123"/>
      <c r="BI612" s="123"/>
      <c r="BJ612" s="123"/>
      <c r="BK612" s="124"/>
      <c r="BL612" s="124"/>
      <c r="BM612" s="124"/>
      <c r="BN612" s="124"/>
      <c r="BO612" s="124"/>
      <c r="BP612" s="124"/>
      <c r="BQ612" s="124"/>
      <c r="BR612" s="124"/>
      <c r="BS612" s="124"/>
      <c r="BT612" s="124"/>
      <c r="BU612" s="124"/>
      <c r="BV612" s="124"/>
      <c r="BW612" s="124"/>
      <c r="BX612" s="124"/>
      <c r="BY612" s="125"/>
      <c r="BZ612" s="125"/>
      <c r="CA612" s="125"/>
      <c r="CB612" s="126"/>
    </row>
    <row r="613" spans="1:80" ht="18.75" customHeight="1" x14ac:dyDescent="0.15">
      <c r="A613" s="115"/>
      <c r="B613" s="116"/>
      <c r="C613" s="116"/>
      <c r="D613" s="116"/>
      <c r="E613" s="116"/>
      <c r="F613" s="116"/>
      <c r="G613" s="117"/>
      <c r="H613" s="116"/>
      <c r="I613" s="116"/>
      <c r="J613" s="116"/>
      <c r="K613" s="116"/>
      <c r="L613" s="118"/>
      <c r="M613" s="117"/>
      <c r="N613" s="116"/>
      <c r="O613" s="116"/>
      <c r="P613" s="116"/>
      <c r="Q613" s="116"/>
      <c r="R613" s="116"/>
      <c r="S613" s="116"/>
      <c r="T613" s="116"/>
      <c r="U613" s="116"/>
      <c r="V613" s="116"/>
      <c r="W613" s="118"/>
      <c r="X613" s="120"/>
      <c r="Y613" s="121"/>
      <c r="Z613" s="121"/>
      <c r="AA613" s="122"/>
      <c r="AB613" s="120"/>
      <c r="AC613" s="121"/>
      <c r="AD613" s="121"/>
      <c r="AE613" s="122"/>
      <c r="AF613" s="123"/>
      <c r="AG613" s="123"/>
      <c r="AH613" s="123"/>
      <c r="AI613" s="123"/>
      <c r="AJ613" s="123"/>
      <c r="AK613" s="123"/>
      <c r="AL613" s="123"/>
      <c r="AM613" s="123"/>
      <c r="AN613" s="123"/>
      <c r="AO613" s="123"/>
      <c r="AP613" s="123"/>
      <c r="AQ613" s="123"/>
      <c r="AR613" s="123"/>
      <c r="AS613" s="123"/>
      <c r="AT613" s="123"/>
      <c r="AU613" s="123"/>
      <c r="AV613" s="123"/>
      <c r="AW613" s="123"/>
      <c r="AX613" s="123"/>
      <c r="AY613" s="123"/>
      <c r="AZ613" s="123"/>
      <c r="BA613" s="123"/>
      <c r="BB613" s="123"/>
      <c r="BC613" s="123"/>
      <c r="BD613" s="123"/>
      <c r="BE613" s="123"/>
      <c r="BF613" s="123"/>
      <c r="BG613" s="123"/>
      <c r="BH613" s="123"/>
      <c r="BI613" s="123"/>
      <c r="BJ613" s="123"/>
      <c r="BK613" s="124"/>
      <c r="BL613" s="124"/>
      <c r="BM613" s="124"/>
      <c r="BN613" s="124"/>
      <c r="BO613" s="124"/>
      <c r="BP613" s="124"/>
      <c r="BQ613" s="124"/>
      <c r="BR613" s="124"/>
      <c r="BS613" s="124"/>
      <c r="BT613" s="124"/>
      <c r="BU613" s="124"/>
      <c r="BV613" s="124"/>
      <c r="BW613" s="124"/>
      <c r="BX613" s="124"/>
      <c r="BY613" s="125"/>
      <c r="BZ613" s="125"/>
      <c r="CA613" s="125"/>
      <c r="CB613" s="126"/>
    </row>
    <row r="614" spans="1:80" ht="18.75" customHeight="1" x14ac:dyDescent="0.15">
      <c r="A614" s="115"/>
      <c r="B614" s="116"/>
      <c r="C614" s="116"/>
      <c r="D614" s="116"/>
      <c r="E614" s="116"/>
      <c r="F614" s="116"/>
      <c r="G614" s="117"/>
      <c r="H614" s="116"/>
      <c r="I614" s="116"/>
      <c r="J614" s="116"/>
      <c r="K614" s="116"/>
      <c r="L614" s="118"/>
      <c r="M614" s="117"/>
      <c r="N614" s="116"/>
      <c r="O614" s="116"/>
      <c r="P614" s="116"/>
      <c r="Q614" s="116"/>
      <c r="R614" s="116"/>
      <c r="S614" s="116"/>
      <c r="T614" s="116"/>
      <c r="U614" s="116"/>
      <c r="V614" s="116"/>
      <c r="W614" s="118"/>
      <c r="X614" s="120"/>
      <c r="Y614" s="121"/>
      <c r="Z614" s="121"/>
      <c r="AA614" s="122"/>
      <c r="AB614" s="120"/>
      <c r="AC614" s="121"/>
      <c r="AD614" s="121"/>
      <c r="AE614" s="122"/>
      <c r="AF614" s="123"/>
      <c r="AG614" s="123"/>
      <c r="AH614" s="123"/>
      <c r="AI614" s="123"/>
      <c r="AJ614" s="123"/>
      <c r="AK614" s="123"/>
      <c r="AL614" s="123"/>
      <c r="AM614" s="123"/>
      <c r="AN614" s="123"/>
      <c r="AO614" s="123"/>
      <c r="AP614" s="123"/>
      <c r="AQ614" s="123"/>
      <c r="AR614" s="123"/>
      <c r="AS614" s="123"/>
      <c r="AT614" s="123"/>
      <c r="AU614" s="123"/>
      <c r="AV614" s="123"/>
      <c r="AW614" s="123"/>
      <c r="AX614" s="123"/>
      <c r="AY614" s="123"/>
      <c r="AZ614" s="123"/>
      <c r="BA614" s="123"/>
      <c r="BB614" s="123"/>
      <c r="BC614" s="123"/>
      <c r="BD614" s="123"/>
      <c r="BE614" s="123"/>
      <c r="BF614" s="123"/>
      <c r="BG614" s="123"/>
      <c r="BH614" s="123"/>
      <c r="BI614" s="123"/>
      <c r="BJ614" s="123"/>
      <c r="BK614" s="124"/>
      <c r="BL614" s="124"/>
      <c r="BM614" s="124"/>
      <c r="BN614" s="124"/>
      <c r="BO614" s="124"/>
      <c r="BP614" s="124"/>
      <c r="BQ614" s="124"/>
      <c r="BR614" s="124"/>
      <c r="BS614" s="124"/>
      <c r="BT614" s="124"/>
      <c r="BU614" s="124"/>
      <c r="BV614" s="124"/>
      <c r="BW614" s="124"/>
      <c r="BX614" s="124"/>
      <c r="BY614" s="125"/>
      <c r="BZ614" s="125"/>
      <c r="CA614" s="125"/>
      <c r="CB614" s="126"/>
    </row>
    <row r="615" spans="1:80" ht="18.75" customHeight="1" x14ac:dyDescent="0.15">
      <c r="A615" s="115"/>
      <c r="B615" s="116"/>
      <c r="C615" s="116"/>
      <c r="D615" s="116"/>
      <c r="E615" s="116"/>
      <c r="F615" s="116"/>
      <c r="G615" s="117"/>
      <c r="H615" s="116"/>
      <c r="I615" s="116"/>
      <c r="J615" s="116"/>
      <c r="K615" s="116"/>
      <c r="L615" s="118"/>
      <c r="M615" s="117"/>
      <c r="N615" s="116"/>
      <c r="O615" s="116"/>
      <c r="P615" s="116"/>
      <c r="Q615" s="116"/>
      <c r="R615" s="116"/>
      <c r="S615" s="116"/>
      <c r="T615" s="116"/>
      <c r="U615" s="116"/>
      <c r="V615" s="116"/>
      <c r="W615" s="118"/>
      <c r="X615" s="120"/>
      <c r="Y615" s="121"/>
      <c r="Z615" s="121"/>
      <c r="AA615" s="122"/>
      <c r="AB615" s="120"/>
      <c r="AC615" s="121"/>
      <c r="AD615" s="121"/>
      <c r="AE615" s="122"/>
      <c r="AF615" s="123"/>
      <c r="AG615" s="123"/>
      <c r="AH615" s="123"/>
      <c r="AI615" s="123"/>
      <c r="AJ615" s="123"/>
      <c r="AK615" s="123"/>
      <c r="AL615" s="123"/>
      <c r="AM615" s="123"/>
      <c r="AN615" s="123"/>
      <c r="AO615" s="123"/>
      <c r="AP615" s="123"/>
      <c r="AQ615" s="123"/>
      <c r="AR615" s="123"/>
      <c r="AS615" s="123"/>
      <c r="AT615" s="123"/>
      <c r="AU615" s="123"/>
      <c r="AV615" s="123"/>
      <c r="AW615" s="123"/>
      <c r="AX615" s="123"/>
      <c r="AY615" s="123"/>
      <c r="AZ615" s="123"/>
      <c r="BA615" s="123"/>
      <c r="BB615" s="123"/>
      <c r="BC615" s="123"/>
      <c r="BD615" s="123"/>
      <c r="BE615" s="123"/>
      <c r="BF615" s="123"/>
      <c r="BG615" s="123"/>
      <c r="BH615" s="123"/>
      <c r="BI615" s="123"/>
      <c r="BJ615" s="123"/>
      <c r="BK615" s="124"/>
      <c r="BL615" s="124"/>
      <c r="BM615" s="124"/>
      <c r="BN615" s="124"/>
      <c r="BO615" s="124"/>
      <c r="BP615" s="124"/>
      <c r="BQ615" s="124"/>
      <c r="BR615" s="124"/>
      <c r="BS615" s="124"/>
      <c r="BT615" s="124"/>
      <c r="BU615" s="124"/>
      <c r="BV615" s="124"/>
      <c r="BW615" s="124"/>
      <c r="BX615" s="124"/>
      <c r="BY615" s="125"/>
      <c r="BZ615" s="125"/>
      <c r="CA615" s="125"/>
      <c r="CB615" s="126"/>
    </row>
    <row r="616" spans="1:80" ht="18.75" customHeight="1" x14ac:dyDescent="0.15">
      <c r="A616" s="115"/>
      <c r="B616" s="116"/>
      <c r="C616" s="116"/>
      <c r="D616" s="116"/>
      <c r="E616" s="116"/>
      <c r="F616" s="116"/>
      <c r="G616" s="117"/>
      <c r="H616" s="116"/>
      <c r="I616" s="116"/>
      <c r="J616" s="116"/>
      <c r="K616" s="116"/>
      <c r="L616" s="118"/>
      <c r="M616" s="117"/>
      <c r="N616" s="116"/>
      <c r="O616" s="116"/>
      <c r="P616" s="116"/>
      <c r="Q616" s="116"/>
      <c r="R616" s="116"/>
      <c r="S616" s="116"/>
      <c r="T616" s="116"/>
      <c r="U616" s="116"/>
      <c r="V616" s="116"/>
      <c r="W616" s="118"/>
      <c r="X616" s="120"/>
      <c r="Y616" s="121"/>
      <c r="Z616" s="121"/>
      <c r="AA616" s="122"/>
      <c r="AB616" s="120"/>
      <c r="AC616" s="121"/>
      <c r="AD616" s="121"/>
      <c r="AE616" s="122"/>
      <c r="AF616" s="123"/>
      <c r="AG616" s="123"/>
      <c r="AH616" s="123"/>
      <c r="AI616" s="123"/>
      <c r="AJ616" s="123"/>
      <c r="AK616" s="123"/>
      <c r="AL616" s="123"/>
      <c r="AM616" s="123"/>
      <c r="AN616" s="123"/>
      <c r="AO616" s="123"/>
      <c r="AP616" s="123"/>
      <c r="AQ616" s="123"/>
      <c r="AR616" s="123"/>
      <c r="AS616" s="123"/>
      <c r="AT616" s="123"/>
      <c r="AU616" s="123"/>
      <c r="AV616" s="123"/>
      <c r="AW616" s="123"/>
      <c r="AX616" s="123"/>
      <c r="AY616" s="123"/>
      <c r="AZ616" s="123"/>
      <c r="BA616" s="123"/>
      <c r="BB616" s="123"/>
      <c r="BC616" s="123"/>
      <c r="BD616" s="123"/>
      <c r="BE616" s="123"/>
      <c r="BF616" s="123"/>
      <c r="BG616" s="123"/>
      <c r="BH616" s="123"/>
      <c r="BI616" s="123"/>
      <c r="BJ616" s="123"/>
      <c r="BK616" s="124"/>
      <c r="BL616" s="124"/>
      <c r="BM616" s="124"/>
      <c r="BN616" s="124"/>
      <c r="BO616" s="124"/>
      <c r="BP616" s="124"/>
      <c r="BQ616" s="124"/>
      <c r="BR616" s="124"/>
      <c r="BS616" s="124"/>
      <c r="BT616" s="124"/>
      <c r="BU616" s="124"/>
      <c r="BV616" s="124"/>
      <c r="BW616" s="124"/>
      <c r="BX616" s="124"/>
      <c r="BY616" s="125"/>
      <c r="BZ616" s="125"/>
      <c r="CA616" s="125"/>
      <c r="CB616" s="126"/>
    </row>
    <row r="617" spans="1:80" ht="18.75" customHeight="1" x14ac:dyDescent="0.15">
      <c r="A617" s="115"/>
      <c r="B617" s="116"/>
      <c r="C617" s="116"/>
      <c r="D617" s="116"/>
      <c r="E617" s="116"/>
      <c r="F617" s="116"/>
      <c r="G617" s="117"/>
      <c r="H617" s="116"/>
      <c r="I617" s="116"/>
      <c r="J617" s="116"/>
      <c r="K617" s="116"/>
      <c r="L617" s="118"/>
      <c r="M617" s="117"/>
      <c r="N617" s="116"/>
      <c r="O617" s="116"/>
      <c r="P617" s="116"/>
      <c r="Q617" s="116"/>
      <c r="R617" s="116"/>
      <c r="S617" s="116"/>
      <c r="T617" s="116"/>
      <c r="U617" s="116"/>
      <c r="V617" s="116"/>
      <c r="W617" s="118"/>
      <c r="X617" s="120"/>
      <c r="Y617" s="121"/>
      <c r="Z617" s="121"/>
      <c r="AA617" s="122"/>
      <c r="AB617" s="120"/>
      <c r="AC617" s="121"/>
      <c r="AD617" s="121"/>
      <c r="AE617" s="122"/>
      <c r="AF617" s="123"/>
      <c r="AG617" s="123"/>
      <c r="AH617" s="123"/>
      <c r="AI617" s="123"/>
      <c r="AJ617" s="123"/>
      <c r="AK617" s="123"/>
      <c r="AL617" s="123"/>
      <c r="AM617" s="123"/>
      <c r="AN617" s="123"/>
      <c r="AO617" s="123"/>
      <c r="AP617" s="123"/>
      <c r="AQ617" s="123"/>
      <c r="AR617" s="123"/>
      <c r="AS617" s="123"/>
      <c r="AT617" s="123"/>
      <c r="AU617" s="123"/>
      <c r="AV617" s="123"/>
      <c r="AW617" s="123"/>
      <c r="AX617" s="123"/>
      <c r="AY617" s="123"/>
      <c r="AZ617" s="123"/>
      <c r="BA617" s="123"/>
      <c r="BB617" s="123"/>
      <c r="BC617" s="123"/>
      <c r="BD617" s="123"/>
      <c r="BE617" s="123"/>
      <c r="BF617" s="123"/>
      <c r="BG617" s="123"/>
      <c r="BH617" s="123"/>
      <c r="BI617" s="123"/>
      <c r="BJ617" s="123"/>
      <c r="BK617" s="124"/>
      <c r="BL617" s="124"/>
      <c r="BM617" s="124"/>
      <c r="BN617" s="124"/>
      <c r="BO617" s="124"/>
      <c r="BP617" s="124"/>
      <c r="BQ617" s="124"/>
      <c r="BR617" s="124"/>
      <c r="BS617" s="124"/>
      <c r="BT617" s="124"/>
      <c r="BU617" s="124"/>
      <c r="BV617" s="124"/>
      <c r="BW617" s="124"/>
      <c r="BX617" s="124"/>
      <c r="BY617" s="125"/>
      <c r="BZ617" s="125"/>
      <c r="CA617" s="125"/>
      <c r="CB617" s="126"/>
    </row>
    <row r="618" spans="1:80" ht="18.75" customHeight="1" x14ac:dyDescent="0.15">
      <c r="A618" s="115"/>
      <c r="B618" s="116"/>
      <c r="C618" s="116"/>
      <c r="D618" s="116"/>
      <c r="E618" s="116"/>
      <c r="F618" s="116"/>
      <c r="G618" s="117"/>
      <c r="H618" s="116"/>
      <c r="I618" s="116"/>
      <c r="J618" s="116"/>
      <c r="K618" s="116"/>
      <c r="L618" s="118"/>
      <c r="M618" s="117"/>
      <c r="N618" s="116"/>
      <c r="O618" s="116"/>
      <c r="P618" s="116"/>
      <c r="Q618" s="116"/>
      <c r="R618" s="116"/>
      <c r="S618" s="116"/>
      <c r="T618" s="116"/>
      <c r="U618" s="116"/>
      <c r="V618" s="116"/>
      <c r="W618" s="118"/>
      <c r="X618" s="120"/>
      <c r="Y618" s="121"/>
      <c r="Z618" s="121"/>
      <c r="AA618" s="122"/>
      <c r="AB618" s="120"/>
      <c r="AC618" s="121"/>
      <c r="AD618" s="121"/>
      <c r="AE618" s="122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  <c r="AP618" s="123"/>
      <c r="AQ618" s="123"/>
      <c r="AR618" s="123"/>
      <c r="AS618" s="123"/>
      <c r="AT618" s="123"/>
      <c r="AU618" s="123"/>
      <c r="AV618" s="123"/>
      <c r="AW618" s="123"/>
      <c r="AX618" s="123"/>
      <c r="AY618" s="123"/>
      <c r="AZ618" s="123"/>
      <c r="BA618" s="123"/>
      <c r="BB618" s="123"/>
      <c r="BC618" s="123"/>
      <c r="BD618" s="123"/>
      <c r="BE618" s="123"/>
      <c r="BF618" s="123"/>
      <c r="BG618" s="123"/>
      <c r="BH618" s="123"/>
      <c r="BI618" s="123"/>
      <c r="BJ618" s="123"/>
      <c r="BK618" s="124"/>
      <c r="BL618" s="124"/>
      <c r="BM618" s="124"/>
      <c r="BN618" s="124"/>
      <c r="BO618" s="124"/>
      <c r="BP618" s="124"/>
      <c r="BQ618" s="124"/>
      <c r="BR618" s="124"/>
      <c r="BS618" s="124"/>
      <c r="BT618" s="124"/>
      <c r="BU618" s="124"/>
      <c r="BV618" s="124"/>
      <c r="BW618" s="124"/>
      <c r="BX618" s="124"/>
      <c r="BY618" s="125"/>
      <c r="BZ618" s="125"/>
      <c r="CA618" s="125"/>
      <c r="CB618" s="126"/>
    </row>
    <row r="619" spans="1:80" ht="18.75" customHeight="1" x14ac:dyDescent="0.15">
      <c r="A619" s="115"/>
      <c r="B619" s="116"/>
      <c r="C619" s="116"/>
      <c r="D619" s="116"/>
      <c r="E619" s="116"/>
      <c r="F619" s="116"/>
      <c r="G619" s="117"/>
      <c r="H619" s="116"/>
      <c r="I619" s="116"/>
      <c r="J619" s="116"/>
      <c r="K619" s="116"/>
      <c r="L619" s="118"/>
      <c r="M619" s="117"/>
      <c r="N619" s="116"/>
      <c r="O619" s="116"/>
      <c r="P619" s="116"/>
      <c r="Q619" s="116"/>
      <c r="R619" s="116"/>
      <c r="S619" s="116"/>
      <c r="T619" s="116"/>
      <c r="U619" s="116"/>
      <c r="V619" s="116"/>
      <c r="W619" s="118"/>
      <c r="X619" s="120"/>
      <c r="Y619" s="121"/>
      <c r="Z619" s="121"/>
      <c r="AA619" s="122"/>
      <c r="AB619" s="120"/>
      <c r="AC619" s="121"/>
      <c r="AD619" s="121"/>
      <c r="AE619" s="122"/>
      <c r="AF619" s="123"/>
      <c r="AG619" s="123"/>
      <c r="AH619" s="123"/>
      <c r="AI619" s="123"/>
      <c r="AJ619" s="123"/>
      <c r="AK619" s="123"/>
      <c r="AL619" s="123"/>
      <c r="AM619" s="123"/>
      <c r="AN619" s="123"/>
      <c r="AO619" s="123"/>
      <c r="AP619" s="123"/>
      <c r="AQ619" s="123"/>
      <c r="AR619" s="123"/>
      <c r="AS619" s="123"/>
      <c r="AT619" s="123"/>
      <c r="AU619" s="123"/>
      <c r="AV619" s="123"/>
      <c r="AW619" s="123"/>
      <c r="AX619" s="123"/>
      <c r="AY619" s="123"/>
      <c r="AZ619" s="123"/>
      <c r="BA619" s="123"/>
      <c r="BB619" s="123"/>
      <c r="BC619" s="123"/>
      <c r="BD619" s="123"/>
      <c r="BE619" s="123"/>
      <c r="BF619" s="123"/>
      <c r="BG619" s="123"/>
      <c r="BH619" s="123"/>
      <c r="BI619" s="123"/>
      <c r="BJ619" s="123"/>
      <c r="BK619" s="124"/>
      <c r="BL619" s="124"/>
      <c r="BM619" s="124"/>
      <c r="BN619" s="124"/>
      <c r="BO619" s="124"/>
      <c r="BP619" s="124"/>
      <c r="BQ619" s="124"/>
      <c r="BR619" s="124"/>
      <c r="BS619" s="124"/>
      <c r="BT619" s="124"/>
      <c r="BU619" s="124"/>
      <c r="BV619" s="124"/>
      <c r="BW619" s="124"/>
      <c r="BX619" s="124"/>
      <c r="BY619" s="125"/>
      <c r="BZ619" s="125"/>
      <c r="CA619" s="125"/>
      <c r="CB619" s="126"/>
    </row>
    <row r="620" spans="1:80" ht="18.75" customHeight="1" x14ac:dyDescent="0.15">
      <c r="A620" s="115"/>
      <c r="B620" s="116"/>
      <c r="C620" s="116"/>
      <c r="D620" s="116"/>
      <c r="E620" s="116"/>
      <c r="F620" s="116"/>
      <c r="G620" s="117"/>
      <c r="H620" s="116"/>
      <c r="I620" s="116"/>
      <c r="J620" s="116"/>
      <c r="K620" s="116"/>
      <c r="L620" s="118"/>
      <c r="M620" s="117"/>
      <c r="N620" s="116"/>
      <c r="O620" s="116"/>
      <c r="P620" s="116"/>
      <c r="Q620" s="116"/>
      <c r="R620" s="116"/>
      <c r="S620" s="116"/>
      <c r="T620" s="116"/>
      <c r="U620" s="116"/>
      <c r="V620" s="116"/>
      <c r="W620" s="118"/>
      <c r="X620" s="120"/>
      <c r="Y620" s="121"/>
      <c r="Z620" s="121"/>
      <c r="AA620" s="122"/>
      <c r="AB620" s="120"/>
      <c r="AC620" s="121"/>
      <c r="AD620" s="121"/>
      <c r="AE620" s="122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  <c r="AP620" s="123"/>
      <c r="AQ620" s="123"/>
      <c r="AR620" s="123"/>
      <c r="AS620" s="123"/>
      <c r="AT620" s="123"/>
      <c r="AU620" s="123"/>
      <c r="AV620" s="123"/>
      <c r="AW620" s="123"/>
      <c r="AX620" s="123"/>
      <c r="AY620" s="123"/>
      <c r="AZ620" s="123"/>
      <c r="BA620" s="123"/>
      <c r="BB620" s="123"/>
      <c r="BC620" s="123"/>
      <c r="BD620" s="123"/>
      <c r="BE620" s="123"/>
      <c r="BF620" s="123"/>
      <c r="BG620" s="123"/>
      <c r="BH620" s="123"/>
      <c r="BI620" s="123"/>
      <c r="BJ620" s="123"/>
      <c r="BK620" s="124"/>
      <c r="BL620" s="124"/>
      <c r="BM620" s="124"/>
      <c r="BN620" s="124"/>
      <c r="BO620" s="124"/>
      <c r="BP620" s="124"/>
      <c r="BQ620" s="124"/>
      <c r="BR620" s="124"/>
      <c r="BS620" s="124"/>
      <c r="BT620" s="124"/>
      <c r="BU620" s="124"/>
      <c r="BV620" s="124"/>
      <c r="BW620" s="124"/>
      <c r="BX620" s="124"/>
      <c r="BY620" s="125"/>
      <c r="BZ620" s="125"/>
      <c r="CA620" s="125"/>
      <c r="CB620" s="126"/>
    </row>
    <row r="621" spans="1:80" ht="18.75" customHeight="1" x14ac:dyDescent="0.15">
      <c r="A621" s="115"/>
      <c r="B621" s="116"/>
      <c r="C621" s="116"/>
      <c r="D621" s="116"/>
      <c r="E621" s="116"/>
      <c r="F621" s="116"/>
      <c r="G621" s="117"/>
      <c r="H621" s="116"/>
      <c r="I621" s="116"/>
      <c r="J621" s="116"/>
      <c r="K621" s="116"/>
      <c r="L621" s="118"/>
      <c r="M621" s="117"/>
      <c r="N621" s="116"/>
      <c r="O621" s="116"/>
      <c r="P621" s="116"/>
      <c r="Q621" s="116"/>
      <c r="R621" s="116"/>
      <c r="S621" s="116"/>
      <c r="T621" s="116"/>
      <c r="U621" s="116"/>
      <c r="V621" s="116"/>
      <c r="W621" s="118"/>
      <c r="X621" s="120"/>
      <c r="Y621" s="121"/>
      <c r="Z621" s="121"/>
      <c r="AA621" s="122"/>
      <c r="AB621" s="120"/>
      <c r="AC621" s="121"/>
      <c r="AD621" s="121"/>
      <c r="AE621" s="122"/>
      <c r="AF621" s="123"/>
      <c r="AG621" s="123"/>
      <c r="AH621" s="123"/>
      <c r="AI621" s="123"/>
      <c r="AJ621" s="123"/>
      <c r="AK621" s="123"/>
      <c r="AL621" s="123"/>
      <c r="AM621" s="123"/>
      <c r="AN621" s="123"/>
      <c r="AO621" s="123"/>
      <c r="AP621" s="123"/>
      <c r="AQ621" s="123"/>
      <c r="AR621" s="123"/>
      <c r="AS621" s="123"/>
      <c r="AT621" s="123"/>
      <c r="AU621" s="123"/>
      <c r="AV621" s="123"/>
      <c r="AW621" s="123"/>
      <c r="AX621" s="123"/>
      <c r="AY621" s="123"/>
      <c r="AZ621" s="123"/>
      <c r="BA621" s="123"/>
      <c r="BB621" s="123"/>
      <c r="BC621" s="123"/>
      <c r="BD621" s="123"/>
      <c r="BE621" s="123"/>
      <c r="BF621" s="123"/>
      <c r="BG621" s="123"/>
      <c r="BH621" s="123"/>
      <c r="BI621" s="123"/>
      <c r="BJ621" s="123"/>
      <c r="BK621" s="124"/>
      <c r="BL621" s="124"/>
      <c r="BM621" s="124"/>
      <c r="BN621" s="124"/>
      <c r="BO621" s="124"/>
      <c r="BP621" s="124"/>
      <c r="BQ621" s="124"/>
      <c r="BR621" s="124"/>
      <c r="BS621" s="124"/>
      <c r="BT621" s="124"/>
      <c r="BU621" s="124"/>
      <c r="BV621" s="124"/>
      <c r="BW621" s="124"/>
      <c r="BX621" s="124"/>
      <c r="BY621" s="125"/>
      <c r="BZ621" s="125"/>
      <c r="CA621" s="125"/>
      <c r="CB621" s="126"/>
    </row>
    <row r="622" spans="1:80" ht="18.75" customHeight="1" x14ac:dyDescent="0.15">
      <c r="A622" s="115"/>
      <c r="B622" s="116"/>
      <c r="C622" s="116"/>
      <c r="D622" s="116"/>
      <c r="E622" s="116"/>
      <c r="F622" s="116"/>
      <c r="G622" s="117"/>
      <c r="H622" s="116"/>
      <c r="I622" s="116"/>
      <c r="J622" s="116"/>
      <c r="K622" s="116"/>
      <c r="L622" s="118"/>
      <c r="M622" s="117"/>
      <c r="N622" s="116"/>
      <c r="O622" s="116"/>
      <c r="P622" s="116"/>
      <c r="Q622" s="116"/>
      <c r="R622" s="116"/>
      <c r="S622" s="116"/>
      <c r="T622" s="116"/>
      <c r="U622" s="116"/>
      <c r="V622" s="116"/>
      <c r="W622" s="118"/>
      <c r="X622" s="120"/>
      <c r="Y622" s="121"/>
      <c r="Z622" s="121"/>
      <c r="AA622" s="122"/>
      <c r="AB622" s="120"/>
      <c r="AC622" s="121"/>
      <c r="AD622" s="121"/>
      <c r="AE622" s="122"/>
      <c r="AF622" s="123"/>
      <c r="AG622" s="123"/>
      <c r="AH622" s="123"/>
      <c r="AI622" s="123"/>
      <c r="AJ622" s="123"/>
      <c r="AK622" s="123"/>
      <c r="AL622" s="123"/>
      <c r="AM622" s="123"/>
      <c r="AN622" s="123"/>
      <c r="AO622" s="123"/>
      <c r="AP622" s="123"/>
      <c r="AQ622" s="123"/>
      <c r="AR622" s="123"/>
      <c r="AS622" s="123"/>
      <c r="AT622" s="123"/>
      <c r="AU622" s="123"/>
      <c r="AV622" s="123"/>
      <c r="AW622" s="123"/>
      <c r="AX622" s="123"/>
      <c r="AY622" s="123"/>
      <c r="AZ622" s="123"/>
      <c r="BA622" s="123"/>
      <c r="BB622" s="123"/>
      <c r="BC622" s="123"/>
      <c r="BD622" s="123"/>
      <c r="BE622" s="123"/>
      <c r="BF622" s="123"/>
      <c r="BG622" s="123"/>
      <c r="BH622" s="123"/>
      <c r="BI622" s="123"/>
      <c r="BJ622" s="123"/>
      <c r="BK622" s="124"/>
      <c r="BL622" s="124"/>
      <c r="BM622" s="124"/>
      <c r="BN622" s="124"/>
      <c r="BO622" s="124"/>
      <c r="BP622" s="124"/>
      <c r="BQ622" s="124"/>
      <c r="BR622" s="124"/>
      <c r="BS622" s="124"/>
      <c r="BT622" s="124"/>
      <c r="BU622" s="124"/>
      <c r="BV622" s="124"/>
      <c r="BW622" s="124"/>
      <c r="BX622" s="124"/>
      <c r="BY622" s="125"/>
      <c r="BZ622" s="125"/>
      <c r="CA622" s="125"/>
      <c r="CB622" s="126"/>
    </row>
    <row r="623" spans="1:80" ht="18.75" customHeight="1" x14ac:dyDescent="0.15">
      <c r="A623" s="115"/>
      <c r="B623" s="116"/>
      <c r="C623" s="116"/>
      <c r="D623" s="116"/>
      <c r="E623" s="116"/>
      <c r="F623" s="116"/>
      <c r="G623" s="117"/>
      <c r="H623" s="116"/>
      <c r="I623" s="116"/>
      <c r="J623" s="116"/>
      <c r="K623" s="116"/>
      <c r="L623" s="118"/>
      <c r="M623" s="117"/>
      <c r="N623" s="116"/>
      <c r="O623" s="116"/>
      <c r="P623" s="116"/>
      <c r="Q623" s="116"/>
      <c r="R623" s="116"/>
      <c r="S623" s="116"/>
      <c r="T623" s="116"/>
      <c r="U623" s="116"/>
      <c r="V623" s="116"/>
      <c r="W623" s="118"/>
      <c r="X623" s="120"/>
      <c r="Y623" s="121"/>
      <c r="Z623" s="121"/>
      <c r="AA623" s="122"/>
      <c r="AB623" s="120"/>
      <c r="AC623" s="121"/>
      <c r="AD623" s="121"/>
      <c r="AE623" s="122"/>
      <c r="AF623" s="123"/>
      <c r="AG623" s="123"/>
      <c r="AH623" s="123"/>
      <c r="AI623" s="123"/>
      <c r="AJ623" s="123"/>
      <c r="AK623" s="123"/>
      <c r="AL623" s="123"/>
      <c r="AM623" s="123"/>
      <c r="AN623" s="123"/>
      <c r="AO623" s="123"/>
      <c r="AP623" s="123"/>
      <c r="AQ623" s="123"/>
      <c r="AR623" s="123"/>
      <c r="AS623" s="123"/>
      <c r="AT623" s="123"/>
      <c r="AU623" s="123"/>
      <c r="AV623" s="123"/>
      <c r="AW623" s="123"/>
      <c r="AX623" s="123"/>
      <c r="AY623" s="123"/>
      <c r="AZ623" s="123"/>
      <c r="BA623" s="123"/>
      <c r="BB623" s="123"/>
      <c r="BC623" s="123"/>
      <c r="BD623" s="123"/>
      <c r="BE623" s="123"/>
      <c r="BF623" s="123"/>
      <c r="BG623" s="123"/>
      <c r="BH623" s="123"/>
      <c r="BI623" s="123"/>
      <c r="BJ623" s="123"/>
      <c r="BK623" s="124"/>
      <c r="BL623" s="124"/>
      <c r="BM623" s="124"/>
      <c r="BN623" s="124"/>
      <c r="BO623" s="124"/>
      <c r="BP623" s="124"/>
      <c r="BQ623" s="124"/>
      <c r="BR623" s="124"/>
      <c r="BS623" s="124"/>
      <c r="BT623" s="124"/>
      <c r="BU623" s="124"/>
      <c r="BV623" s="124"/>
      <c r="BW623" s="124"/>
      <c r="BX623" s="124"/>
      <c r="BY623" s="125"/>
      <c r="BZ623" s="125"/>
      <c r="CA623" s="125"/>
      <c r="CB623" s="126"/>
    </row>
    <row r="624" spans="1:80" ht="18.75" customHeight="1" x14ac:dyDescent="0.15">
      <c r="A624" s="115"/>
      <c r="B624" s="116"/>
      <c r="C624" s="116"/>
      <c r="D624" s="116"/>
      <c r="E624" s="116"/>
      <c r="F624" s="116"/>
      <c r="G624" s="117"/>
      <c r="H624" s="116"/>
      <c r="I624" s="116"/>
      <c r="J624" s="116"/>
      <c r="K624" s="116"/>
      <c r="L624" s="118"/>
      <c r="M624" s="117"/>
      <c r="N624" s="116"/>
      <c r="O624" s="116"/>
      <c r="P624" s="116"/>
      <c r="Q624" s="116"/>
      <c r="R624" s="116"/>
      <c r="S624" s="116"/>
      <c r="T624" s="116"/>
      <c r="U624" s="116"/>
      <c r="V624" s="116"/>
      <c r="W624" s="118"/>
      <c r="X624" s="120"/>
      <c r="Y624" s="121"/>
      <c r="Z624" s="121"/>
      <c r="AA624" s="122"/>
      <c r="AB624" s="120"/>
      <c r="AC624" s="121"/>
      <c r="AD624" s="121"/>
      <c r="AE624" s="122"/>
      <c r="AF624" s="123"/>
      <c r="AG624" s="123"/>
      <c r="AH624" s="123"/>
      <c r="AI624" s="123"/>
      <c r="AJ624" s="123"/>
      <c r="AK624" s="123"/>
      <c r="AL624" s="123"/>
      <c r="AM624" s="123"/>
      <c r="AN624" s="123"/>
      <c r="AO624" s="123"/>
      <c r="AP624" s="123"/>
      <c r="AQ624" s="123"/>
      <c r="AR624" s="123"/>
      <c r="AS624" s="123"/>
      <c r="AT624" s="123"/>
      <c r="AU624" s="123"/>
      <c r="AV624" s="123"/>
      <c r="AW624" s="123"/>
      <c r="AX624" s="123"/>
      <c r="AY624" s="123"/>
      <c r="AZ624" s="123"/>
      <c r="BA624" s="123"/>
      <c r="BB624" s="123"/>
      <c r="BC624" s="123"/>
      <c r="BD624" s="123"/>
      <c r="BE624" s="123"/>
      <c r="BF624" s="123"/>
      <c r="BG624" s="123"/>
      <c r="BH624" s="123"/>
      <c r="BI624" s="123"/>
      <c r="BJ624" s="123"/>
      <c r="BK624" s="124"/>
      <c r="BL624" s="124"/>
      <c r="BM624" s="124"/>
      <c r="BN624" s="124"/>
      <c r="BO624" s="124"/>
      <c r="BP624" s="124"/>
      <c r="BQ624" s="124"/>
      <c r="BR624" s="124"/>
      <c r="BS624" s="124"/>
      <c r="BT624" s="124"/>
      <c r="BU624" s="124"/>
      <c r="BV624" s="124"/>
      <c r="BW624" s="124"/>
      <c r="BX624" s="124"/>
      <c r="BY624" s="125"/>
      <c r="BZ624" s="125"/>
      <c r="CA624" s="125"/>
      <c r="CB624" s="126"/>
    </row>
    <row r="625" spans="1:80" ht="18.75" customHeight="1" x14ac:dyDescent="0.15">
      <c r="A625" s="115"/>
      <c r="B625" s="116"/>
      <c r="C625" s="116"/>
      <c r="D625" s="116"/>
      <c r="E625" s="116"/>
      <c r="F625" s="116"/>
      <c r="G625" s="117"/>
      <c r="H625" s="116"/>
      <c r="I625" s="116"/>
      <c r="J625" s="116"/>
      <c r="K625" s="116"/>
      <c r="L625" s="118"/>
      <c r="M625" s="117"/>
      <c r="N625" s="116"/>
      <c r="O625" s="116"/>
      <c r="P625" s="116"/>
      <c r="Q625" s="116"/>
      <c r="R625" s="116"/>
      <c r="S625" s="116"/>
      <c r="T625" s="116"/>
      <c r="U625" s="116"/>
      <c r="V625" s="116"/>
      <c r="W625" s="118"/>
      <c r="X625" s="120"/>
      <c r="Y625" s="121"/>
      <c r="Z625" s="121"/>
      <c r="AA625" s="122"/>
      <c r="AB625" s="120"/>
      <c r="AC625" s="121"/>
      <c r="AD625" s="121"/>
      <c r="AE625" s="122"/>
      <c r="AF625" s="123"/>
      <c r="AG625" s="123"/>
      <c r="AH625" s="123"/>
      <c r="AI625" s="123"/>
      <c r="AJ625" s="123"/>
      <c r="AK625" s="123"/>
      <c r="AL625" s="123"/>
      <c r="AM625" s="123"/>
      <c r="AN625" s="123"/>
      <c r="AO625" s="123"/>
      <c r="AP625" s="123"/>
      <c r="AQ625" s="123"/>
      <c r="AR625" s="123"/>
      <c r="AS625" s="123"/>
      <c r="AT625" s="123"/>
      <c r="AU625" s="123"/>
      <c r="AV625" s="123"/>
      <c r="AW625" s="123"/>
      <c r="AX625" s="123"/>
      <c r="AY625" s="123"/>
      <c r="AZ625" s="123"/>
      <c r="BA625" s="123"/>
      <c r="BB625" s="123"/>
      <c r="BC625" s="123"/>
      <c r="BD625" s="123"/>
      <c r="BE625" s="123"/>
      <c r="BF625" s="123"/>
      <c r="BG625" s="123"/>
      <c r="BH625" s="123"/>
      <c r="BI625" s="123"/>
      <c r="BJ625" s="123"/>
      <c r="BK625" s="124"/>
      <c r="BL625" s="124"/>
      <c r="BM625" s="124"/>
      <c r="BN625" s="124"/>
      <c r="BO625" s="124"/>
      <c r="BP625" s="124"/>
      <c r="BQ625" s="124"/>
      <c r="BR625" s="124"/>
      <c r="BS625" s="124"/>
      <c r="BT625" s="124"/>
      <c r="BU625" s="124"/>
      <c r="BV625" s="124"/>
      <c r="BW625" s="124"/>
      <c r="BX625" s="124"/>
      <c r="BY625" s="125"/>
      <c r="BZ625" s="125"/>
      <c r="CA625" s="125"/>
      <c r="CB625" s="126"/>
    </row>
    <row r="626" spans="1:80" ht="18.75" customHeight="1" x14ac:dyDescent="0.15">
      <c r="A626" s="115"/>
      <c r="B626" s="116"/>
      <c r="C626" s="116"/>
      <c r="D626" s="116"/>
      <c r="E626" s="116"/>
      <c r="F626" s="116"/>
      <c r="G626" s="117"/>
      <c r="H626" s="116"/>
      <c r="I626" s="116"/>
      <c r="J626" s="116"/>
      <c r="K626" s="116"/>
      <c r="L626" s="118"/>
      <c r="M626" s="117"/>
      <c r="N626" s="116"/>
      <c r="O626" s="116"/>
      <c r="P626" s="116"/>
      <c r="Q626" s="116"/>
      <c r="R626" s="116"/>
      <c r="S626" s="116"/>
      <c r="T626" s="116"/>
      <c r="U626" s="116"/>
      <c r="V626" s="116"/>
      <c r="W626" s="118"/>
      <c r="X626" s="120"/>
      <c r="Y626" s="121"/>
      <c r="Z626" s="121"/>
      <c r="AA626" s="122"/>
      <c r="AB626" s="120"/>
      <c r="AC626" s="121"/>
      <c r="AD626" s="121"/>
      <c r="AE626" s="122"/>
      <c r="AF626" s="123"/>
      <c r="AG626" s="123"/>
      <c r="AH626" s="123"/>
      <c r="AI626" s="123"/>
      <c r="AJ626" s="123"/>
      <c r="AK626" s="123"/>
      <c r="AL626" s="123"/>
      <c r="AM626" s="123"/>
      <c r="AN626" s="123"/>
      <c r="AO626" s="123"/>
      <c r="AP626" s="123"/>
      <c r="AQ626" s="123"/>
      <c r="AR626" s="123"/>
      <c r="AS626" s="123"/>
      <c r="AT626" s="123"/>
      <c r="AU626" s="123"/>
      <c r="AV626" s="123"/>
      <c r="AW626" s="123"/>
      <c r="AX626" s="123"/>
      <c r="AY626" s="123"/>
      <c r="AZ626" s="123"/>
      <c r="BA626" s="123"/>
      <c r="BB626" s="123"/>
      <c r="BC626" s="123"/>
      <c r="BD626" s="123"/>
      <c r="BE626" s="123"/>
      <c r="BF626" s="123"/>
      <c r="BG626" s="123"/>
      <c r="BH626" s="123"/>
      <c r="BI626" s="123"/>
      <c r="BJ626" s="123"/>
      <c r="BK626" s="124"/>
      <c r="BL626" s="124"/>
      <c r="BM626" s="124"/>
      <c r="BN626" s="124"/>
      <c r="BO626" s="124"/>
      <c r="BP626" s="124"/>
      <c r="BQ626" s="124"/>
      <c r="BR626" s="124"/>
      <c r="BS626" s="124"/>
      <c r="BT626" s="124"/>
      <c r="BU626" s="124"/>
      <c r="BV626" s="124"/>
      <c r="BW626" s="124"/>
      <c r="BX626" s="124"/>
      <c r="BY626" s="125"/>
      <c r="BZ626" s="125"/>
      <c r="CA626" s="125"/>
      <c r="CB626" s="126"/>
    </row>
    <row r="627" spans="1:80" ht="18.75" customHeight="1" x14ac:dyDescent="0.15">
      <c r="A627" s="115"/>
      <c r="B627" s="116"/>
      <c r="C627" s="116"/>
      <c r="D627" s="116"/>
      <c r="E627" s="116"/>
      <c r="F627" s="116"/>
      <c r="G627" s="117"/>
      <c r="H627" s="116"/>
      <c r="I627" s="116"/>
      <c r="J627" s="116"/>
      <c r="K627" s="116"/>
      <c r="L627" s="118"/>
      <c r="M627" s="117"/>
      <c r="N627" s="116"/>
      <c r="O627" s="116"/>
      <c r="P627" s="116"/>
      <c r="Q627" s="116"/>
      <c r="R627" s="116"/>
      <c r="S627" s="116"/>
      <c r="T627" s="116"/>
      <c r="U627" s="116"/>
      <c r="V627" s="116"/>
      <c r="W627" s="118"/>
      <c r="X627" s="120"/>
      <c r="Y627" s="121"/>
      <c r="Z627" s="121"/>
      <c r="AA627" s="122"/>
      <c r="AB627" s="120"/>
      <c r="AC627" s="121"/>
      <c r="AD627" s="121"/>
      <c r="AE627" s="122"/>
      <c r="AF627" s="123"/>
      <c r="AG627" s="123"/>
      <c r="AH627" s="123"/>
      <c r="AI627" s="123"/>
      <c r="AJ627" s="123"/>
      <c r="AK627" s="123"/>
      <c r="AL627" s="123"/>
      <c r="AM627" s="123"/>
      <c r="AN627" s="123"/>
      <c r="AO627" s="123"/>
      <c r="AP627" s="123"/>
      <c r="AQ627" s="123"/>
      <c r="AR627" s="123"/>
      <c r="AS627" s="123"/>
      <c r="AT627" s="123"/>
      <c r="AU627" s="123"/>
      <c r="AV627" s="123"/>
      <c r="AW627" s="123"/>
      <c r="AX627" s="123"/>
      <c r="AY627" s="123"/>
      <c r="AZ627" s="123"/>
      <c r="BA627" s="123"/>
      <c r="BB627" s="123"/>
      <c r="BC627" s="123"/>
      <c r="BD627" s="123"/>
      <c r="BE627" s="123"/>
      <c r="BF627" s="123"/>
      <c r="BG627" s="123"/>
      <c r="BH627" s="123"/>
      <c r="BI627" s="123"/>
      <c r="BJ627" s="123"/>
      <c r="BK627" s="124"/>
      <c r="BL627" s="124"/>
      <c r="BM627" s="124"/>
      <c r="BN627" s="124"/>
      <c r="BO627" s="124"/>
      <c r="BP627" s="124"/>
      <c r="BQ627" s="124"/>
      <c r="BR627" s="124"/>
      <c r="BS627" s="124"/>
      <c r="BT627" s="124"/>
      <c r="BU627" s="124"/>
      <c r="BV627" s="124"/>
      <c r="BW627" s="124"/>
      <c r="BX627" s="124"/>
      <c r="BY627" s="125"/>
      <c r="BZ627" s="125"/>
      <c r="CA627" s="125"/>
      <c r="CB627" s="126"/>
    </row>
    <row r="628" spans="1:80" ht="18.75" customHeight="1" x14ac:dyDescent="0.15">
      <c r="A628" s="115"/>
      <c r="B628" s="116"/>
      <c r="C628" s="116"/>
      <c r="D628" s="116"/>
      <c r="E628" s="116"/>
      <c r="F628" s="116"/>
      <c r="G628" s="117"/>
      <c r="H628" s="116"/>
      <c r="I628" s="116"/>
      <c r="J628" s="116"/>
      <c r="K628" s="116"/>
      <c r="L628" s="118"/>
      <c r="M628" s="117"/>
      <c r="N628" s="116"/>
      <c r="O628" s="116"/>
      <c r="P628" s="116"/>
      <c r="Q628" s="116"/>
      <c r="R628" s="116"/>
      <c r="S628" s="116"/>
      <c r="T628" s="116"/>
      <c r="U628" s="116"/>
      <c r="V628" s="116"/>
      <c r="W628" s="118"/>
      <c r="X628" s="120"/>
      <c r="Y628" s="121"/>
      <c r="Z628" s="121"/>
      <c r="AA628" s="122"/>
      <c r="AB628" s="120"/>
      <c r="AC628" s="121"/>
      <c r="AD628" s="121"/>
      <c r="AE628" s="122"/>
      <c r="AF628" s="123"/>
      <c r="AG628" s="123"/>
      <c r="AH628" s="123"/>
      <c r="AI628" s="123"/>
      <c r="AJ628" s="123"/>
      <c r="AK628" s="123"/>
      <c r="AL628" s="123"/>
      <c r="AM628" s="123"/>
      <c r="AN628" s="123"/>
      <c r="AO628" s="123"/>
      <c r="AP628" s="123"/>
      <c r="AQ628" s="123"/>
      <c r="AR628" s="123"/>
      <c r="AS628" s="123"/>
      <c r="AT628" s="123"/>
      <c r="AU628" s="123"/>
      <c r="AV628" s="123"/>
      <c r="AW628" s="123"/>
      <c r="AX628" s="123"/>
      <c r="AY628" s="123"/>
      <c r="AZ628" s="123"/>
      <c r="BA628" s="123"/>
      <c r="BB628" s="123"/>
      <c r="BC628" s="123"/>
      <c r="BD628" s="123"/>
      <c r="BE628" s="123"/>
      <c r="BF628" s="123"/>
      <c r="BG628" s="123"/>
      <c r="BH628" s="123"/>
      <c r="BI628" s="123"/>
      <c r="BJ628" s="123"/>
      <c r="BK628" s="124"/>
      <c r="BL628" s="124"/>
      <c r="BM628" s="124"/>
      <c r="BN628" s="124"/>
      <c r="BO628" s="124"/>
      <c r="BP628" s="124"/>
      <c r="BQ628" s="124"/>
      <c r="BR628" s="124"/>
      <c r="BS628" s="124"/>
      <c r="BT628" s="124"/>
      <c r="BU628" s="124"/>
      <c r="BV628" s="124"/>
      <c r="BW628" s="124"/>
      <c r="BX628" s="124"/>
      <c r="BY628" s="125"/>
      <c r="BZ628" s="125"/>
      <c r="CA628" s="125"/>
      <c r="CB628" s="126"/>
    </row>
    <row r="629" spans="1:80" ht="18.75" customHeight="1" x14ac:dyDescent="0.15">
      <c r="A629" s="115"/>
      <c r="B629" s="116"/>
      <c r="C629" s="116"/>
      <c r="D629" s="116"/>
      <c r="E629" s="116"/>
      <c r="F629" s="116"/>
      <c r="G629" s="117"/>
      <c r="H629" s="116"/>
      <c r="I629" s="116"/>
      <c r="J629" s="116"/>
      <c r="K629" s="116"/>
      <c r="L629" s="118"/>
      <c r="M629" s="117"/>
      <c r="N629" s="116"/>
      <c r="O629" s="116"/>
      <c r="P629" s="116"/>
      <c r="Q629" s="116"/>
      <c r="R629" s="116"/>
      <c r="S629" s="116"/>
      <c r="T629" s="116"/>
      <c r="U629" s="116"/>
      <c r="V629" s="116"/>
      <c r="W629" s="118"/>
      <c r="X629" s="120"/>
      <c r="Y629" s="121"/>
      <c r="Z629" s="121"/>
      <c r="AA629" s="122"/>
      <c r="AB629" s="120"/>
      <c r="AC629" s="121"/>
      <c r="AD629" s="121"/>
      <c r="AE629" s="122"/>
      <c r="AF629" s="123"/>
      <c r="AG629" s="123"/>
      <c r="AH629" s="123"/>
      <c r="AI629" s="123"/>
      <c r="AJ629" s="123"/>
      <c r="AK629" s="123"/>
      <c r="AL629" s="123"/>
      <c r="AM629" s="123"/>
      <c r="AN629" s="123"/>
      <c r="AO629" s="123"/>
      <c r="AP629" s="123"/>
      <c r="AQ629" s="123"/>
      <c r="AR629" s="123"/>
      <c r="AS629" s="123"/>
      <c r="AT629" s="123"/>
      <c r="AU629" s="123"/>
      <c r="AV629" s="123"/>
      <c r="AW629" s="123"/>
      <c r="AX629" s="123"/>
      <c r="AY629" s="123"/>
      <c r="AZ629" s="123"/>
      <c r="BA629" s="123"/>
      <c r="BB629" s="123"/>
      <c r="BC629" s="123"/>
      <c r="BD629" s="123"/>
      <c r="BE629" s="123"/>
      <c r="BF629" s="123"/>
      <c r="BG629" s="123"/>
      <c r="BH629" s="123"/>
      <c r="BI629" s="123"/>
      <c r="BJ629" s="123"/>
      <c r="BK629" s="124"/>
      <c r="BL629" s="124"/>
      <c r="BM629" s="124"/>
      <c r="BN629" s="124"/>
      <c r="BO629" s="124"/>
      <c r="BP629" s="124"/>
      <c r="BQ629" s="124"/>
      <c r="BR629" s="124"/>
      <c r="BS629" s="124"/>
      <c r="BT629" s="124"/>
      <c r="BU629" s="124"/>
      <c r="BV629" s="124"/>
      <c r="BW629" s="124"/>
      <c r="BX629" s="124"/>
      <c r="BY629" s="125"/>
      <c r="BZ629" s="125"/>
      <c r="CA629" s="125"/>
      <c r="CB629" s="126"/>
    </row>
    <row r="630" spans="1:80" ht="18.75" customHeight="1" x14ac:dyDescent="0.15">
      <c r="A630" s="115"/>
      <c r="B630" s="116"/>
      <c r="C630" s="116"/>
      <c r="D630" s="116"/>
      <c r="E630" s="116"/>
      <c r="F630" s="116"/>
      <c r="G630" s="117"/>
      <c r="H630" s="116"/>
      <c r="I630" s="116"/>
      <c r="J630" s="116"/>
      <c r="K630" s="116"/>
      <c r="L630" s="118"/>
      <c r="M630" s="117"/>
      <c r="N630" s="116"/>
      <c r="O630" s="116"/>
      <c r="P630" s="116"/>
      <c r="Q630" s="116"/>
      <c r="R630" s="116"/>
      <c r="S630" s="116"/>
      <c r="T630" s="116"/>
      <c r="U630" s="116"/>
      <c r="V630" s="116"/>
      <c r="W630" s="118"/>
      <c r="X630" s="120"/>
      <c r="Y630" s="121"/>
      <c r="Z630" s="121"/>
      <c r="AA630" s="122"/>
      <c r="AB630" s="120"/>
      <c r="AC630" s="121"/>
      <c r="AD630" s="121"/>
      <c r="AE630" s="122"/>
      <c r="AF630" s="123"/>
      <c r="AG630" s="123"/>
      <c r="AH630" s="123"/>
      <c r="AI630" s="123"/>
      <c r="AJ630" s="123"/>
      <c r="AK630" s="123"/>
      <c r="AL630" s="123"/>
      <c r="AM630" s="123"/>
      <c r="AN630" s="123"/>
      <c r="AO630" s="123"/>
      <c r="AP630" s="123"/>
      <c r="AQ630" s="123"/>
      <c r="AR630" s="123"/>
      <c r="AS630" s="123"/>
      <c r="AT630" s="123"/>
      <c r="AU630" s="123"/>
      <c r="AV630" s="123"/>
      <c r="AW630" s="123"/>
      <c r="AX630" s="123"/>
      <c r="AY630" s="123"/>
      <c r="AZ630" s="123"/>
      <c r="BA630" s="123"/>
      <c r="BB630" s="123"/>
      <c r="BC630" s="123"/>
      <c r="BD630" s="123"/>
      <c r="BE630" s="123"/>
      <c r="BF630" s="123"/>
      <c r="BG630" s="123"/>
      <c r="BH630" s="123"/>
      <c r="BI630" s="123"/>
      <c r="BJ630" s="123"/>
      <c r="BK630" s="124"/>
      <c r="BL630" s="124"/>
      <c r="BM630" s="124"/>
      <c r="BN630" s="124"/>
      <c r="BO630" s="124"/>
      <c r="BP630" s="124"/>
      <c r="BQ630" s="124"/>
      <c r="BR630" s="124"/>
      <c r="BS630" s="124"/>
      <c r="BT630" s="124"/>
      <c r="BU630" s="124"/>
      <c r="BV630" s="124"/>
      <c r="BW630" s="124"/>
      <c r="BX630" s="124"/>
      <c r="BY630" s="125"/>
      <c r="BZ630" s="125"/>
      <c r="CA630" s="125"/>
      <c r="CB630" s="126"/>
    </row>
    <row r="631" spans="1:80" ht="18.75" customHeight="1" x14ac:dyDescent="0.15">
      <c r="A631" s="115"/>
      <c r="B631" s="116"/>
      <c r="C631" s="116"/>
      <c r="D631" s="116"/>
      <c r="E631" s="116"/>
      <c r="F631" s="116"/>
      <c r="G631" s="117"/>
      <c r="H631" s="116"/>
      <c r="I631" s="116"/>
      <c r="J631" s="116"/>
      <c r="K631" s="116"/>
      <c r="L631" s="118"/>
      <c r="M631" s="117"/>
      <c r="N631" s="116"/>
      <c r="O631" s="116"/>
      <c r="P631" s="116"/>
      <c r="Q631" s="116"/>
      <c r="R631" s="116"/>
      <c r="S631" s="116"/>
      <c r="T631" s="116"/>
      <c r="U631" s="116"/>
      <c r="V631" s="116"/>
      <c r="W631" s="118"/>
      <c r="X631" s="120"/>
      <c r="Y631" s="121"/>
      <c r="Z631" s="121"/>
      <c r="AA631" s="122"/>
      <c r="AB631" s="120"/>
      <c r="AC631" s="121"/>
      <c r="AD631" s="121"/>
      <c r="AE631" s="122"/>
      <c r="AF631" s="123"/>
      <c r="AG631" s="123"/>
      <c r="AH631" s="123"/>
      <c r="AI631" s="123"/>
      <c r="AJ631" s="123"/>
      <c r="AK631" s="123"/>
      <c r="AL631" s="123"/>
      <c r="AM631" s="123"/>
      <c r="AN631" s="123"/>
      <c r="AO631" s="123"/>
      <c r="AP631" s="123"/>
      <c r="AQ631" s="123"/>
      <c r="AR631" s="123"/>
      <c r="AS631" s="123"/>
      <c r="AT631" s="123"/>
      <c r="AU631" s="123"/>
      <c r="AV631" s="123"/>
      <c r="AW631" s="123"/>
      <c r="AX631" s="123"/>
      <c r="AY631" s="123"/>
      <c r="AZ631" s="123"/>
      <c r="BA631" s="123"/>
      <c r="BB631" s="123"/>
      <c r="BC631" s="123"/>
      <c r="BD631" s="123"/>
      <c r="BE631" s="123"/>
      <c r="BF631" s="123"/>
      <c r="BG631" s="123"/>
      <c r="BH631" s="123"/>
      <c r="BI631" s="123"/>
      <c r="BJ631" s="123"/>
      <c r="BK631" s="124"/>
      <c r="BL631" s="124"/>
      <c r="BM631" s="124"/>
      <c r="BN631" s="124"/>
      <c r="BO631" s="124"/>
      <c r="BP631" s="124"/>
      <c r="BQ631" s="124"/>
      <c r="BR631" s="124"/>
      <c r="BS631" s="124"/>
      <c r="BT631" s="124"/>
      <c r="BU631" s="124"/>
      <c r="BV631" s="124"/>
      <c r="BW631" s="124"/>
      <c r="BX631" s="124"/>
      <c r="BY631" s="125"/>
      <c r="BZ631" s="125"/>
      <c r="CA631" s="125"/>
      <c r="CB631" s="126"/>
    </row>
    <row r="632" spans="1:80" ht="18.75" customHeight="1" x14ac:dyDescent="0.15">
      <c r="A632" s="115"/>
      <c r="B632" s="116"/>
      <c r="C632" s="116"/>
      <c r="D632" s="116"/>
      <c r="E632" s="116"/>
      <c r="F632" s="116"/>
      <c r="G632" s="117"/>
      <c r="H632" s="116"/>
      <c r="I632" s="116"/>
      <c r="J632" s="116"/>
      <c r="K632" s="116"/>
      <c r="L632" s="118"/>
      <c r="M632" s="117"/>
      <c r="N632" s="116"/>
      <c r="O632" s="116"/>
      <c r="P632" s="116"/>
      <c r="Q632" s="116"/>
      <c r="R632" s="116"/>
      <c r="S632" s="116"/>
      <c r="T632" s="116"/>
      <c r="U632" s="116"/>
      <c r="V632" s="116"/>
      <c r="W632" s="118"/>
      <c r="X632" s="120"/>
      <c r="Y632" s="121"/>
      <c r="Z632" s="121"/>
      <c r="AA632" s="122"/>
      <c r="AB632" s="120"/>
      <c r="AC632" s="121"/>
      <c r="AD632" s="121"/>
      <c r="AE632" s="122"/>
      <c r="AF632" s="123"/>
      <c r="AG632" s="123"/>
      <c r="AH632" s="123"/>
      <c r="AI632" s="123"/>
      <c r="AJ632" s="123"/>
      <c r="AK632" s="123"/>
      <c r="AL632" s="123"/>
      <c r="AM632" s="123"/>
      <c r="AN632" s="123"/>
      <c r="AO632" s="123"/>
      <c r="AP632" s="123"/>
      <c r="AQ632" s="123"/>
      <c r="AR632" s="123"/>
      <c r="AS632" s="123"/>
      <c r="AT632" s="123"/>
      <c r="AU632" s="123"/>
      <c r="AV632" s="123"/>
      <c r="AW632" s="123"/>
      <c r="AX632" s="123"/>
      <c r="AY632" s="123"/>
      <c r="AZ632" s="123"/>
      <c r="BA632" s="123"/>
      <c r="BB632" s="123"/>
      <c r="BC632" s="123"/>
      <c r="BD632" s="123"/>
      <c r="BE632" s="123"/>
      <c r="BF632" s="123"/>
      <c r="BG632" s="123"/>
      <c r="BH632" s="123"/>
      <c r="BI632" s="123"/>
      <c r="BJ632" s="123"/>
      <c r="BK632" s="124"/>
      <c r="BL632" s="124"/>
      <c r="BM632" s="124"/>
      <c r="BN632" s="124"/>
      <c r="BO632" s="124"/>
      <c r="BP632" s="124"/>
      <c r="BQ632" s="124"/>
      <c r="BR632" s="124"/>
      <c r="BS632" s="124"/>
      <c r="BT632" s="124"/>
      <c r="BU632" s="124"/>
      <c r="BV632" s="124"/>
      <c r="BW632" s="124"/>
      <c r="BX632" s="124"/>
      <c r="BY632" s="125"/>
      <c r="BZ632" s="125"/>
      <c r="CA632" s="125"/>
      <c r="CB632" s="126"/>
    </row>
    <row r="633" spans="1:80" ht="18.75" customHeight="1" x14ac:dyDescent="0.15">
      <c r="A633" s="115"/>
      <c r="B633" s="116"/>
      <c r="C633" s="116"/>
      <c r="D633" s="116"/>
      <c r="E633" s="116"/>
      <c r="F633" s="116"/>
      <c r="G633" s="117"/>
      <c r="H633" s="116"/>
      <c r="I633" s="116"/>
      <c r="J633" s="116"/>
      <c r="K633" s="116"/>
      <c r="L633" s="118"/>
      <c r="M633" s="117"/>
      <c r="N633" s="116"/>
      <c r="O633" s="116"/>
      <c r="P633" s="116"/>
      <c r="Q633" s="116"/>
      <c r="R633" s="116"/>
      <c r="S633" s="116"/>
      <c r="T633" s="116"/>
      <c r="U633" s="116"/>
      <c r="V633" s="116"/>
      <c r="W633" s="118"/>
      <c r="X633" s="120"/>
      <c r="Y633" s="121"/>
      <c r="Z633" s="121"/>
      <c r="AA633" s="122"/>
      <c r="AB633" s="120"/>
      <c r="AC633" s="121"/>
      <c r="AD633" s="121"/>
      <c r="AE633" s="122"/>
      <c r="AF633" s="123"/>
      <c r="AG633" s="123"/>
      <c r="AH633" s="123"/>
      <c r="AI633" s="123"/>
      <c r="AJ633" s="123"/>
      <c r="AK633" s="123"/>
      <c r="AL633" s="123"/>
      <c r="AM633" s="123"/>
      <c r="AN633" s="123"/>
      <c r="AO633" s="123"/>
      <c r="AP633" s="123"/>
      <c r="AQ633" s="123"/>
      <c r="AR633" s="123"/>
      <c r="AS633" s="123"/>
      <c r="AT633" s="123"/>
      <c r="AU633" s="123"/>
      <c r="AV633" s="123"/>
      <c r="AW633" s="123"/>
      <c r="AX633" s="123"/>
      <c r="AY633" s="123"/>
      <c r="AZ633" s="123"/>
      <c r="BA633" s="123"/>
      <c r="BB633" s="123"/>
      <c r="BC633" s="123"/>
      <c r="BD633" s="123"/>
      <c r="BE633" s="123"/>
      <c r="BF633" s="123"/>
      <c r="BG633" s="123"/>
      <c r="BH633" s="123"/>
      <c r="BI633" s="123"/>
      <c r="BJ633" s="123"/>
      <c r="BK633" s="124"/>
      <c r="BL633" s="124"/>
      <c r="BM633" s="124"/>
      <c r="BN633" s="124"/>
      <c r="BO633" s="124"/>
      <c r="BP633" s="124"/>
      <c r="BQ633" s="124"/>
      <c r="BR633" s="124"/>
      <c r="BS633" s="124"/>
      <c r="BT633" s="124"/>
      <c r="BU633" s="124"/>
      <c r="BV633" s="124"/>
      <c r="BW633" s="124"/>
      <c r="BX633" s="124"/>
      <c r="BY633" s="125"/>
      <c r="BZ633" s="125"/>
      <c r="CA633" s="125"/>
      <c r="CB633" s="126"/>
    </row>
    <row r="634" spans="1:80" ht="18.75" customHeight="1" x14ac:dyDescent="0.15">
      <c r="A634" s="115"/>
      <c r="B634" s="116"/>
      <c r="C634" s="116"/>
      <c r="D634" s="116"/>
      <c r="E634" s="116"/>
      <c r="F634" s="116"/>
      <c r="G634" s="117"/>
      <c r="H634" s="116"/>
      <c r="I634" s="116"/>
      <c r="J634" s="116"/>
      <c r="K634" s="116"/>
      <c r="L634" s="118"/>
      <c r="M634" s="117"/>
      <c r="N634" s="116"/>
      <c r="O634" s="116"/>
      <c r="P634" s="116"/>
      <c r="Q634" s="116"/>
      <c r="R634" s="116"/>
      <c r="S634" s="116"/>
      <c r="T634" s="116"/>
      <c r="U634" s="116"/>
      <c r="V634" s="116"/>
      <c r="W634" s="118"/>
      <c r="X634" s="120"/>
      <c r="Y634" s="121"/>
      <c r="Z634" s="121"/>
      <c r="AA634" s="122"/>
      <c r="AB634" s="120"/>
      <c r="AC634" s="121"/>
      <c r="AD634" s="121"/>
      <c r="AE634" s="122"/>
      <c r="AF634" s="123"/>
      <c r="AG634" s="123"/>
      <c r="AH634" s="123"/>
      <c r="AI634" s="123"/>
      <c r="AJ634" s="123"/>
      <c r="AK634" s="123"/>
      <c r="AL634" s="123"/>
      <c r="AM634" s="123"/>
      <c r="AN634" s="123"/>
      <c r="AO634" s="123"/>
      <c r="AP634" s="123"/>
      <c r="AQ634" s="123"/>
      <c r="AR634" s="123"/>
      <c r="AS634" s="123"/>
      <c r="AT634" s="123"/>
      <c r="AU634" s="123"/>
      <c r="AV634" s="123"/>
      <c r="AW634" s="123"/>
      <c r="AX634" s="123"/>
      <c r="AY634" s="123"/>
      <c r="AZ634" s="123"/>
      <c r="BA634" s="123"/>
      <c r="BB634" s="123"/>
      <c r="BC634" s="123"/>
      <c r="BD634" s="123"/>
      <c r="BE634" s="123"/>
      <c r="BF634" s="123"/>
      <c r="BG634" s="123"/>
      <c r="BH634" s="123"/>
      <c r="BI634" s="123"/>
      <c r="BJ634" s="123"/>
      <c r="BK634" s="124"/>
      <c r="BL634" s="124"/>
      <c r="BM634" s="124"/>
      <c r="BN634" s="124"/>
      <c r="BO634" s="124"/>
      <c r="BP634" s="124"/>
      <c r="BQ634" s="124"/>
      <c r="BR634" s="124"/>
      <c r="BS634" s="124"/>
      <c r="BT634" s="124"/>
      <c r="BU634" s="124"/>
      <c r="BV634" s="124"/>
      <c r="BW634" s="124"/>
      <c r="BX634" s="124"/>
      <c r="BY634" s="125"/>
      <c r="BZ634" s="125"/>
      <c r="CA634" s="125"/>
      <c r="CB634" s="126"/>
    </row>
    <row r="635" spans="1:80" ht="18.75" customHeight="1" x14ac:dyDescent="0.15">
      <c r="A635" s="115"/>
      <c r="B635" s="116"/>
      <c r="C635" s="116"/>
      <c r="D635" s="116"/>
      <c r="E635" s="116"/>
      <c r="F635" s="116"/>
      <c r="G635" s="117"/>
      <c r="H635" s="116"/>
      <c r="I635" s="116"/>
      <c r="J635" s="116"/>
      <c r="K635" s="116"/>
      <c r="L635" s="118"/>
      <c r="M635" s="117"/>
      <c r="N635" s="116"/>
      <c r="O635" s="116"/>
      <c r="P635" s="116"/>
      <c r="Q635" s="116"/>
      <c r="R635" s="116"/>
      <c r="S635" s="116"/>
      <c r="T635" s="116"/>
      <c r="U635" s="116"/>
      <c r="V635" s="116"/>
      <c r="W635" s="118"/>
      <c r="X635" s="120"/>
      <c r="Y635" s="121"/>
      <c r="Z635" s="121"/>
      <c r="AA635" s="122"/>
      <c r="AB635" s="120"/>
      <c r="AC635" s="121"/>
      <c r="AD635" s="121"/>
      <c r="AE635" s="122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  <c r="AR635" s="123"/>
      <c r="AS635" s="123"/>
      <c r="AT635" s="123"/>
      <c r="AU635" s="123"/>
      <c r="AV635" s="123"/>
      <c r="AW635" s="123"/>
      <c r="AX635" s="123"/>
      <c r="AY635" s="123"/>
      <c r="AZ635" s="123"/>
      <c r="BA635" s="123"/>
      <c r="BB635" s="123"/>
      <c r="BC635" s="123"/>
      <c r="BD635" s="123"/>
      <c r="BE635" s="123"/>
      <c r="BF635" s="123"/>
      <c r="BG635" s="123"/>
      <c r="BH635" s="123"/>
      <c r="BI635" s="123"/>
      <c r="BJ635" s="123"/>
      <c r="BK635" s="124"/>
      <c r="BL635" s="124"/>
      <c r="BM635" s="124"/>
      <c r="BN635" s="124"/>
      <c r="BO635" s="124"/>
      <c r="BP635" s="124"/>
      <c r="BQ635" s="124"/>
      <c r="BR635" s="124"/>
      <c r="BS635" s="124"/>
      <c r="BT635" s="124"/>
      <c r="BU635" s="124"/>
      <c r="BV635" s="124"/>
      <c r="BW635" s="124"/>
      <c r="BX635" s="124"/>
      <c r="BY635" s="125"/>
      <c r="BZ635" s="125"/>
      <c r="CA635" s="125"/>
      <c r="CB635" s="126"/>
    </row>
    <row r="636" spans="1:80" ht="18.75" customHeight="1" x14ac:dyDescent="0.15">
      <c r="A636" s="115"/>
      <c r="B636" s="116"/>
      <c r="C636" s="116"/>
      <c r="D636" s="116"/>
      <c r="E636" s="116"/>
      <c r="F636" s="116"/>
      <c r="G636" s="117"/>
      <c r="H636" s="116"/>
      <c r="I636" s="116"/>
      <c r="J636" s="116"/>
      <c r="K636" s="116"/>
      <c r="L636" s="118"/>
      <c r="M636" s="117"/>
      <c r="N636" s="116"/>
      <c r="O636" s="116"/>
      <c r="P636" s="116"/>
      <c r="Q636" s="116"/>
      <c r="R636" s="116"/>
      <c r="S636" s="116"/>
      <c r="T636" s="116"/>
      <c r="U636" s="116"/>
      <c r="V636" s="116"/>
      <c r="W636" s="118"/>
      <c r="X636" s="120"/>
      <c r="Y636" s="121"/>
      <c r="Z636" s="121"/>
      <c r="AA636" s="122"/>
      <c r="AB636" s="120"/>
      <c r="AC636" s="121"/>
      <c r="AD636" s="121"/>
      <c r="AE636" s="122"/>
      <c r="AF636" s="123"/>
      <c r="AG636" s="123"/>
      <c r="AH636" s="123"/>
      <c r="AI636" s="123"/>
      <c r="AJ636" s="123"/>
      <c r="AK636" s="123"/>
      <c r="AL636" s="123"/>
      <c r="AM636" s="123"/>
      <c r="AN636" s="123"/>
      <c r="AO636" s="123"/>
      <c r="AP636" s="123"/>
      <c r="AQ636" s="123"/>
      <c r="AR636" s="123"/>
      <c r="AS636" s="123"/>
      <c r="AT636" s="123"/>
      <c r="AU636" s="123"/>
      <c r="AV636" s="123"/>
      <c r="AW636" s="123"/>
      <c r="AX636" s="123"/>
      <c r="AY636" s="123"/>
      <c r="AZ636" s="123"/>
      <c r="BA636" s="123"/>
      <c r="BB636" s="123"/>
      <c r="BC636" s="123"/>
      <c r="BD636" s="123"/>
      <c r="BE636" s="123"/>
      <c r="BF636" s="123"/>
      <c r="BG636" s="123"/>
      <c r="BH636" s="123"/>
      <c r="BI636" s="123"/>
      <c r="BJ636" s="123"/>
      <c r="BK636" s="124"/>
      <c r="BL636" s="124"/>
      <c r="BM636" s="124"/>
      <c r="BN636" s="124"/>
      <c r="BO636" s="124"/>
      <c r="BP636" s="124"/>
      <c r="BQ636" s="124"/>
      <c r="BR636" s="124"/>
      <c r="BS636" s="124"/>
      <c r="BT636" s="124"/>
      <c r="BU636" s="124"/>
      <c r="BV636" s="124"/>
      <c r="BW636" s="124"/>
      <c r="BX636" s="124"/>
      <c r="BY636" s="125"/>
      <c r="BZ636" s="125"/>
      <c r="CA636" s="125"/>
      <c r="CB636" s="126"/>
    </row>
    <row r="637" spans="1:80" ht="18.75" customHeight="1" x14ac:dyDescent="0.15">
      <c r="A637" s="115"/>
      <c r="B637" s="116"/>
      <c r="C637" s="116"/>
      <c r="D637" s="116"/>
      <c r="E637" s="116"/>
      <c r="F637" s="116"/>
      <c r="G637" s="117"/>
      <c r="H637" s="116"/>
      <c r="I637" s="116"/>
      <c r="J637" s="116"/>
      <c r="K637" s="116"/>
      <c r="L637" s="118"/>
      <c r="M637" s="117"/>
      <c r="N637" s="116"/>
      <c r="O637" s="116"/>
      <c r="P637" s="116"/>
      <c r="Q637" s="116"/>
      <c r="R637" s="116"/>
      <c r="S637" s="116"/>
      <c r="T637" s="116"/>
      <c r="U637" s="116"/>
      <c r="V637" s="116"/>
      <c r="W637" s="118"/>
      <c r="X637" s="120"/>
      <c r="Y637" s="121"/>
      <c r="Z637" s="121"/>
      <c r="AA637" s="122"/>
      <c r="AB637" s="120"/>
      <c r="AC637" s="121"/>
      <c r="AD637" s="121"/>
      <c r="AE637" s="122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  <c r="AR637" s="123"/>
      <c r="AS637" s="123"/>
      <c r="AT637" s="123"/>
      <c r="AU637" s="123"/>
      <c r="AV637" s="123"/>
      <c r="AW637" s="123"/>
      <c r="AX637" s="123"/>
      <c r="AY637" s="123"/>
      <c r="AZ637" s="123"/>
      <c r="BA637" s="123"/>
      <c r="BB637" s="123"/>
      <c r="BC637" s="123"/>
      <c r="BD637" s="123"/>
      <c r="BE637" s="123"/>
      <c r="BF637" s="123"/>
      <c r="BG637" s="123"/>
      <c r="BH637" s="123"/>
      <c r="BI637" s="123"/>
      <c r="BJ637" s="123"/>
      <c r="BK637" s="124"/>
      <c r="BL637" s="124"/>
      <c r="BM637" s="124"/>
      <c r="BN637" s="124"/>
      <c r="BO637" s="124"/>
      <c r="BP637" s="124"/>
      <c r="BQ637" s="124"/>
      <c r="BR637" s="124"/>
      <c r="BS637" s="124"/>
      <c r="BT637" s="124"/>
      <c r="BU637" s="124"/>
      <c r="BV637" s="124"/>
      <c r="BW637" s="124"/>
      <c r="BX637" s="124"/>
      <c r="BY637" s="125"/>
      <c r="BZ637" s="125"/>
      <c r="CA637" s="125"/>
      <c r="CB637" s="126"/>
    </row>
    <row r="638" spans="1:80" ht="18.75" customHeight="1" x14ac:dyDescent="0.15">
      <c r="A638" s="115"/>
      <c r="B638" s="116"/>
      <c r="C638" s="116"/>
      <c r="D638" s="116"/>
      <c r="E638" s="116"/>
      <c r="F638" s="116"/>
      <c r="G638" s="117"/>
      <c r="H638" s="116"/>
      <c r="I638" s="116"/>
      <c r="J638" s="116"/>
      <c r="K638" s="116"/>
      <c r="L638" s="118"/>
      <c r="M638" s="117"/>
      <c r="N638" s="116"/>
      <c r="O638" s="116"/>
      <c r="P638" s="116"/>
      <c r="Q638" s="116"/>
      <c r="R638" s="116"/>
      <c r="S638" s="116"/>
      <c r="T638" s="116"/>
      <c r="U638" s="116"/>
      <c r="V638" s="116"/>
      <c r="W638" s="118"/>
      <c r="X638" s="120"/>
      <c r="Y638" s="121"/>
      <c r="Z638" s="121"/>
      <c r="AA638" s="122"/>
      <c r="AB638" s="120"/>
      <c r="AC638" s="121"/>
      <c r="AD638" s="121"/>
      <c r="AE638" s="122"/>
      <c r="AF638" s="123"/>
      <c r="AG638" s="123"/>
      <c r="AH638" s="123"/>
      <c r="AI638" s="123"/>
      <c r="AJ638" s="123"/>
      <c r="AK638" s="123"/>
      <c r="AL638" s="123"/>
      <c r="AM638" s="123"/>
      <c r="AN638" s="123"/>
      <c r="AO638" s="123"/>
      <c r="AP638" s="123"/>
      <c r="AQ638" s="123"/>
      <c r="AR638" s="123"/>
      <c r="AS638" s="123"/>
      <c r="AT638" s="123"/>
      <c r="AU638" s="123"/>
      <c r="AV638" s="123"/>
      <c r="AW638" s="123"/>
      <c r="AX638" s="123"/>
      <c r="AY638" s="123"/>
      <c r="AZ638" s="123"/>
      <c r="BA638" s="123"/>
      <c r="BB638" s="123"/>
      <c r="BC638" s="123"/>
      <c r="BD638" s="123"/>
      <c r="BE638" s="123"/>
      <c r="BF638" s="123"/>
      <c r="BG638" s="123"/>
      <c r="BH638" s="123"/>
      <c r="BI638" s="123"/>
      <c r="BJ638" s="123"/>
      <c r="BK638" s="124"/>
      <c r="BL638" s="124"/>
      <c r="BM638" s="124"/>
      <c r="BN638" s="124"/>
      <c r="BO638" s="124"/>
      <c r="BP638" s="124"/>
      <c r="BQ638" s="124"/>
      <c r="BR638" s="124"/>
      <c r="BS638" s="124"/>
      <c r="BT638" s="124"/>
      <c r="BU638" s="124"/>
      <c r="BV638" s="124"/>
      <c r="BW638" s="124"/>
      <c r="BX638" s="124"/>
      <c r="BY638" s="125"/>
      <c r="BZ638" s="125"/>
      <c r="CA638" s="125"/>
      <c r="CB638" s="126"/>
    </row>
    <row r="639" spans="1:80" ht="18.75" customHeight="1" x14ac:dyDescent="0.15">
      <c r="A639" s="115"/>
      <c r="B639" s="116"/>
      <c r="C639" s="116"/>
      <c r="D639" s="116"/>
      <c r="E639" s="116"/>
      <c r="F639" s="116"/>
      <c r="G639" s="117"/>
      <c r="H639" s="116"/>
      <c r="I639" s="116"/>
      <c r="J639" s="116"/>
      <c r="K639" s="116"/>
      <c r="L639" s="118"/>
      <c r="M639" s="117"/>
      <c r="N639" s="116"/>
      <c r="O639" s="116"/>
      <c r="P639" s="116"/>
      <c r="Q639" s="116"/>
      <c r="R639" s="116"/>
      <c r="S639" s="116"/>
      <c r="T639" s="116"/>
      <c r="U639" s="116"/>
      <c r="V639" s="116"/>
      <c r="W639" s="118"/>
      <c r="X639" s="120"/>
      <c r="Y639" s="121"/>
      <c r="Z639" s="121"/>
      <c r="AA639" s="122"/>
      <c r="AB639" s="120"/>
      <c r="AC639" s="121"/>
      <c r="AD639" s="121"/>
      <c r="AE639" s="122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  <c r="AP639" s="123"/>
      <c r="AQ639" s="123"/>
      <c r="AR639" s="123"/>
      <c r="AS639" s="123"/>
      <c r="AT639" s="123"/>
      <c r="AU639" s="123"/>
      <c r="AV639" s="123"/>
      <c r="AW639" s="123"/>
      <c r="AX639" s="123"/>
      <c r="AY639" s="123"/>
      <c r="AZ639" s="123"/>
      <c r="BA639" s="123"/>
      <c r="BB639" s="123"/>
      <c r="BC639" s="123"/>
      <c r="BD639" s="123"/>
      <c r="BE639" s="123"/>
      <c r="BF639" s="123"/>
      <c r="BG639" s="123"/>
      <c r="BH639" s="123"/>
      <c r="BI639" s="123"/>
      <c r="BJ639" s="123"/>
      <c r="BK639" s="124"/>
      <c r="BL639" s="124"/>
      <c r="BM639" s="124"/>
      <c r="BN639" s="124"/>
      <c r="BO639" s="124"/>
      <c r="BP639" s="124"/>
      <c r="BQ639" s="124"/>
      <c r="BR639" s="124"/>
      <c r="BS639" s="124"/>
      <c r="BT639" s="124"/>
      <c r="BU639" s="124"/>
      <c r="BV639" s="124"/>
      <c r="BW639" s="124"/>
      <c r="BX639" s="124"/>
      <c r="BY639" s="125"/>
      <c r="BZ639" s="125"/>
      <c r="CA639" s="125"/>
      <c r="CB639" s="126"/>
    </row>
    <row r="640" spans="1:80" ht="18.75" customHeight="1" x14ac:dyDescent="0.15">
      <c r="A640" s="115"/>
      <c r="B640" s="116"/>
      <c r="C640" s="116"/>
      <c r="D640" s="116"/>
      <c r="E640" s="116"/>
      <c r="F640" s="116"/>
      <c r="G640" s="117"/>
      <c r="H640" s="116"/>
      <c r="I640" s="116"/>
      <c r="J640" s="116"/>
      <c r="K640" s="116"/>
      <c r="L640" s="118"/>
      <c r="M640" s="117"/>
      <c r="N640" s="116"/>
      <c r="O640" s="116"/>
      <c r="P640" s="116"/>
      <c r="Q640" s="116"/>
      <c r="R640" s="116"/>
      <c r="S640" s="116"/>
      <c r="T640" s="116"/>
      <c r="U640" s="116"/>
      <c r="V640" s="116"/>
      <c r="W640" s="118"/>
      <c r="X640" s="120"/>
      <c r="Y640" s="121"/>
      <c r="Z640" s="121"/>
      <c r="AA640" s="122"/>
      <c r="AB640" s="120"/>
      <c r="AC640" s="121"/>
      <c r="AD640" s="121"/>
      <c r="AE640" s="122"/>
      <c r="AF640" s="123"/>
      <c r="AG640" s="123"/>
      <c r="AH640" s="123"/>
      <c r="AI640" s="123"/>
      <c r="AJ640" s="123"/>
      <c r="AK640" s="123"/>
      <c r="AL640" s="123"/>
      <c r="AM640" s="123"/>
      <c r="AN640" s="123"/>
      <c r="AO640" s="123"/>
      <c r="AP640" s="123"/>
      <c r="AQ640" s="123"/>
      <c r="AR640" s="123"/>
      <c r="AS640" s="123"/>
      <c r="AT640" s="123"/>
      <c r="AU640" s="123"/>
      <c r="AV640" s="123"/>
      <c r="AW640" s="123"/>
      <c r="AX640" s="123"/>
      <c r="AY640" s="123"/>
      <c r="AZ640" s="123"/>
      <c r="BA640" s="123"/>
      <c r="BB640" s="123"/>
      <c r="BC640" s="123"/>
      <c r="BD640" s="123"/>
      <c r="BE640" s="123"/>
      <c r="BF640" s="123"/>
      <c r="BG640" s="123"/>
      <c r="BH640" s="123"/>
      <c r="BI640" s="123"/>
      <c r="BJ640" s="123"/>
      <c r="BK640" s="124"/>
      <c r="BL640" s="124"/>
      <c r="BM640" s="124"/>
      <c r="BN640" s="124"/>
      <c r="BO640" s="124"/>
      <c r="BP640" s="124"/>
      <c r="BQ640" s="124"/>
      <c r="BR640" s="124"/>
      <c r="BS640" s="124"/>
      <c r="BT640" s="124"/>
      <c r="BU640" s="124"/>
      <c r="BV640" s="124"/>
      <c r="BW640" s="124"/>
      <c r="BX640" s="124"/>
      <c r="BY640" s="125"/>
      <c r="BZ640" s="125"/>
      <c r="CA640" s="125"/>
      <c r="CB640" s="126"/>
    </row>
    <row r="641" spans="1:80" ht="18.75" customHeight="1" x14ac:dyDescent="0.15">
      <c r="A641" s="115"/>
      <c r="B641" s="116"/>
      <c r="C641" s="116"/>
      <c r="D641" s="116"/>
      <c r="E641" s="116"/>
      <c r="F641" s="116"/>
      <c r="G641" s="117"/>
      <c r="H641" s="116"/>
      <c r="I641" s="116"/>
      <c r="J641" s="116"/>
      <c r="K641" s="116"/>
      <c r="L641" s="118"/>
      <c r="M641" s="117"/>
      <c r="N641" s="116"/>
      <c r="O641" s="116"/>
      <c r="P641" s="116"/>
      <c r="Q641" s="116"/>
      <c r="R641" s="116"/>
      <c r="S641" s="116"/>
      <c r="T641" s="116"/>
      <c r="U641" s="116"/>
      <c r="V641" s="116"/>
      <c r="W641" s="118"/>
      <c r="X641" s="120"/>
      <c r="Y641" s="121"/>
      <c r="Z641" s="121"/>
      <c r="AA641" s="122"/>
      <c r="AB641" s="120"/>
      <c r="AC641" s="121"/>
      <c r="AD641" s="121"/>
      <c r="AE641" s="122"/>
      <c r="AF641" s="123"/>
      <c r="AG641" s="123"/>
      <c r="AH641" s="123"/>
      <c r="AI641" s="123"/>
      <c r="AJ641" s="123"/>
      <c r="AK641" s="123"/>
      <c r="AL641" s="123"/>
      <c r="AM641" s="123"/>
      <c r="AN641" s="123"/>
      <c r="AO641" s="123"/>
      <c r="AP641" s="123"/>
      <c r="AQ641" s="123"/>
      <c r="AR641" s="123"/>
      <c r="AS641" s="123"/>
      <c r="AT641" s="123"/>
      <c r="AU641" s="123"/>
      <c r="AV641" s="123"/>
      <c r="AW641" s="123"/>
      <c r="AX641" s="123"/>
      <c r="AY641" s="123"/>
      <c r="AZ641" s="123"/>
      <c r="BA641" s="123"/>
      <c r="BB641" s="123"/>
      <c r="BC641" s="123"/>
      <c r="BD641" s="123"/>
      <c r="BE641" s="123"/>
      <c r="BF641" s="123"/>
      <c r="BG641" s="123"/>
      <c r="BH641" s="123"/>
      <c r="BI641" s="123"/>
      <c r="BJ641" s="123"/>
      <c r="BK641" s="124"/>
      <c r="BL641" s="124"/>
      <c r="BM641" s="124"/>
      <c r="BN641" s="124"/>
      <c r="BO641" s="124"/>
      <c r="BP641" s="124"/>
      <c r="BQ641" s="124"/>
      <c r="BR641" s="124"/>
      <c r="BS641" s="124"/>
      <c r="BT641" s="124"/>
      <c r="BU641" s="124"/>
      <c r="BV641" s="124"/>
      <c r="BW641" s="124"/>
      <c r="BX641" s="124"/>
      <c r="BY641" s="125"/>
      <c r="BZ641" s="125"/>
      <c r="CA641" s="125"/>
      <c r="CB641" s="126"/>
    </row>
    <row r="642" spans="1:80" ht="18.75" customHeight="1" x14ac:dyDescent="0.15">
      <c r="A642" s="115"/>
      <c r="B642" s="116"/>
      <c r="C642" s="116"/>
      <c r="D642" s="116"/>
      <c r="E642" s="116"/>
      <c r="F642" s="116"/>
      <c r="G642" s="117"/>
      <c r="H642" s="116"/>
      <c r="I642" s="116"/>
      <c r="J642" s="116"/>
      <c r="K642" s="116"/>
      <c r="L642" s="118"/>
      <c r="M642" s="117"/>
      <c r="N642" s="116"/>
      <c r="O642" s="116"/>
      <c r="P642" s="116"/>
      <c r="Q642" s="116"/>
      <c r="R642" s="116"/>
      <c r="S642" s="116"/>
      <c r="T642" s="116"/>
      <c r="U642" s="116"/>
      <c r="V642" s="116"/>
      <c r="W642" s="118"/>
      <c r="X642" s="120"/>
      <c r="Y642" s="121"/>
      <c r="Z642" s="121"/>
      <c r="AA642" s="122"/>
      <c r="AB642" s="120"/>
      <c r="AC642" s="121"/>
      <c r="AD642" s="121"/>
      <c r="AE642" s="122"/>
      <c r="AF642" s="123"/>
      <c r="AG642" s="123"/>
      <c r="AH642" s="123"/>
      <c r="AI642" s="123"/>
      <c r="AJ642" s="123"/>
      <c r="AK642" s="123"/>
      <c r="AL642" s="123"/>
      <c r="AM642" s="123"/>
      <c r="AN642" s="123"/>
      <c r="AO642" s="123"/>
      <c r="AP642" s="123"/>
      <c r="AQ642" s="123"/>
      <c r="AR642" s="123"/>
      <c r="AS642" s="123"/>
      <c r="AT642" s="123"/>
      <c r="AU642" s="123"/>
      <c r="AV642" s="123"/>
      <c r="AW642" s="123"/>
      <c r="AX642" s="123"/>
      <c r="AY642" s="123"/>
      <c r="AZ642" s="123"/>
      <c r="BA642" s="123"/>
      <c r="BB642" s="123"/>
      <c r="BC642" s="123"/>
      <c r="BD642" s="123"/>
      <c r="BE642" s="123"/>
      <c r="BF642" s="123"/>
      <c r="BG642" s="123"/>
      <c r="BH642" s="123"/>
      <c r="BI642" s="123"/>
      <c r="BJ642" s="123"/>
      <c r="BK642" s="124"/>
      <c r="BL642" s="124"/>
      <c r="BM642" s="124"/>
      <c r="BN642" s="124"/>
      <c r="BO642" s="124"/>
      <c r="BP642" s="124"/>
      <c r="BQ642" s="124"/>
      <c r="BR642" s="124"/>
      <c r="BS642" s="124"/>
      <c r="BT642" s="124"/>
      <c r="BU642" s="124"/>
      <c r="BV642" s="124"/>
      <c r="BW642" s="124"/>
      <c r="BX642" s="124"/>
      <c r="BY642" s="125"/>
      <c r="BZ642" s="125"/>
      <c r="CA642" s="125"/>
      <c r="CB642" s="126"/>
    </row>
    <row r="643" spans="1:80" ht="18.75" customHeight="1" x14ac:dyDescent="0.15">
      <c r="A643" s="115"/>
      <c r="B643" s="116"/>
      <c r="C643" s="116"/>
      <c r="D643" s="116"/>
      <c r="E643" s="116"/>
      <c r="F643" s="116"/>
      <c r="G643" s="117"/>
      <c r="H643" s="116"/>
      <c r="I643" s="116"/>
      <c r="J643" s="116"/>
      <c r="K643" s="116"/>
      <c r="L643" s="118"/>
      <c r="M643" s="117"/>
      <c r="N643" s="116"/>
      <c r="O643" s="116"/>
      <c r="P643" s="116"/>
      <c r="Q643" s="116"/>
      <c r="R643" s="116"/>
      <c r="S643" s="116"/>
      <c r="T643" s="116"/>
      <c r="U643" s="116"/>
      <c r="V643" s="116"/>
      <c r="W643" s="118"/>
      <c r="X643" s="120"/>
      <c r="Y643" s="121"/>
      <c r="Z643" s="121"/>
      <c r="AA643" s="122"/>
      <c r="AB643" s="120"/>
      <c r="AC643" s="121"/>
      <c r="AD643" s="121"/>
      <c r="AE643" s="122"/>
      <c r="AF643" s="123"/>
      <c r="AG643" s="123"/>
      <c r="AH643" s="123"/>
      <c r="AI643" s="123"/>
      <c r="AJ643" s="123"/>
      <c r="AK643" s="123"/>
      <c r="AL643" s="123"/>
      <c r="AM643" s="123"/>
      <c r="AN643" s="123"/>
      <c r="AO643" s="123"/>
      <c r="AP643" s="123"/>
      <c r="AQ643" s="123"/>
      <c r="AR643" s="123"/>
      <c r="AS643" s="123"/>
      <c r="AT643" s="123"/>
      <c r="AU643" s="123"/>
      <c r="AV643" s="123"/>
      <c r="AW643" s="123"/>
      <c r="AX643" s="123"/>
      <c r="AY643" s="123"/>
      <c r="AZ643" s="123"/>
      <c r="BA643" s="123"/>
      <c r="BB643" s="123"/>
      <c r="BC643" s="123"/>
      <c r="BD643" s="123"/>
      <c r="BE643" s="123"/>
      <c r="BF643" s="123"/>
      <c r="BG643" s="123"/>
      <c r="BH643" s="123"/>
      <c r="BI643" s="123"/>
      <c r="BJ643" s="123"/>
      <c r="BK643" s="124"/>
      <c r="BL643" s="124"/>
      <c r="BM643" s="124"/>
      <c r="BN643" s="124"/>
      <c r="BO643" s="124"/>
      <c r="BP643" s="124"/>
      <c r="BQ643" s="124"/>
      <c r="BR643" s="124"/>
      <c r="BS643" s="124"/>
      <c r="BT643" s="124"/>
      <c r="BU643" s="124"/>
      <c r="BV643" s="124"/>
      <c r="BW643" s="124"/>
      <c r="BX643" s="124"/>
      <c r="BY643" s="125"/>
      <c r="BZ643" s="125"/>
      <c r="CA643" s="125"/>
      <c r="CB643" s="126"/>
    </row>
    <row r="644" spans="1:80" ht="18.75" customHeight="1" x14ac:dyDescent="0.15">
      <c r="A644" s="115"/>
      <c r="B644" s="116"/>
      <c r="C644" s="116"/>
      <c r="D644" s="116"/>
      <c r="E644" s="116"/>
      <c r="F644" s="116"/>
      <c r="G644" s="117"/>
      <c r="H644" s="116"/>
      <c r="I644" s="116"/>
      <c r="J644" s="116"/>
      <c r="K644" s="116"/>
      <c r="L644" s="118"/>
      <c r="M644" s="117"/>
      <c r="N644" s="116"/>
      <c r="O644" s="116"/>
      <c r="P644" s="116"/>
      <c r="Q644" s="116"/>
      <c r="R644" s="116"/>
      <c r="S644" s="116"/>
      <c r="T644" s="116"/>
      <c r="U644" s="116"/>
      <c r="V644" s="116"/>
      <c r="W644" s="118"/>
      <c r="X644" s="120"/>
      <c r="Y644" s="121"/>
      <c r="Z644" s="121"/>
      <c r="AA644" s="122"/>
      <c r="AB644" s="120"/>
      <c r="AC644" s="121"/>
      <c r="AD644" s="121"/>
      <c r="AE644" s="122"/>
      <c r="AF644" s="123"/>
      <c r="AG644" s="123"/>
      <c r="AH644" s="123"/>
      <c r="AI644" s="123"/>
      <c r="AJ644" s="123"/>
      <c r="AK644" s="123"/>
      <c r="AL644" s="123"/>
      <c r="AM644" s="123"/>
      <c r="AN644" s="123"/>
      <c r="AO644" s="123"/>
      <c r="AP644" s="123"/>
      <c r="AQ644" s="123"/>
      <c r="AR644" s="123"/>
      <c r="AS644" s="123"/>
      <c r="AT644" s="123"/>
      <c r="AU644" s="123"/>
      <c r="AV644" s="123"/>
      <c r="AW644" s="123"/>
      <c r="AX644" s="123"/>
      <c r="AY644" s="123"/>
      <c r="AZ644" s="123"/>
      <c r="BA644" s="123"/>
      <c r="BB644" s="123"/>
      <c r="BC644" s="123"/>
      <c r="BD644" s="123"/>
      <c r="BE644" s="123"/>
      <c r="BF644" s="123"/>
      <c r="BG644" s="123"/>
      <c r="BH644" s="123"/>
      <c r="BI644" s="123"/>
      <c r="BJ644" s="123"/>
      <c r="BK644" s="124"/>
      <c r="BL644" s="124"/>
      <c r="BM644" s="124"/>
      <c r="BN644" s="124"/>
      <c r="BO644" s="124"/>
      <c r="BP644" s="124"/>
      <c r="BQ644" s="124"/>
      <c r="BR644" s="124"/>
      <c r="BS644" s="124"/>
      <c r="BT644" s="124"/>
      <c r="BU644" s="124"/>
      <c r="BV644" s="124"/>
      <c r="BW644" s="124"/>
      <c r="BX644" s="124"/>
      <c r="BY644" s="125"/>
      <c r="BZ644" s="125"/>
      <c r="CA644" s="125"/>
      <c r="CB644" s="126"/>
    </row>
    <row r="645" spans="1:80" ht="18.75" customHeight="1" x14ac:dyDescent="0.15">
      <c r="A645" s="115"/>
      <c r="B645" s="116"/>
      <c r="C645" s="116"/>
      <c r="D645" s="116"/>
      <c r="E645" s="116"/>
      <c r="F645" s="116"/>
      <c r="G645" s="117"/>
      <c r="H645" s="116"/>
      <c r="I645" s="116"/>
      <c r="J645" s="116"/>
      <c r="K645" s="116"/>
      <c r="L645" s="118"/>
      <c r="M645" s="117"/>
      <c r="N645" s="116"/>
      <c r="O645" s="116"/>
      <c r="P645" s="116"/>
      <c r="Q645" s="116"/>
      <c r="R645" s="116"/>
      <c r="S645" s="116"/>
      <c r="T645" s="116"/>
      <c r="U645" s="116"/>
      <c r="V645" s="116"/>
      <c r="W645" s="118"/>
      <c r="X645" s="120"/>
      <c r="Y645" s="121"/>
      <c r="Z645" s="121"/>
      <c r="AA645" s="122"/>
      <c r="AB645" s="120"/>
      <c r="AC645" s="121"/>
      <c r="AD645" s="121"/>
      <c r="AE645" s="122"/>
      <c r="AF645" s="123"/>
      <c r="AG645" s="123"/>
      <c r="AH645" s="123"/>
      <c r="AI645" s="123"/>
      <c r="AJ645" s="123"/>
      <c r="AK645" s="123"/>
      <c r="AL645" s="123"/>
      <c r="AM645" s="123"/>
      <c r="AN645" s="123"/>
      <c r="AO645" s="123"/>
      <c r="AP645" s="123"/>
      <c r="AQ645" s="123"/>
      <c r="AR645" s="123"/>
      <c r="AS645" s="123"/>
      <c r="AT645" s="123"/>
      <c r="AU645" s="123"/>
      <c r="AV645" s="123"/>
      <c r="AW645" s="123"/>
      <c r="AX645" s="123"/>
      <c r="AY645" s="123"/>
      <c r="AZ645" s="123"/>
      <c r="BA645" s="123"/>
      <c r="BB645" s="123"/>
      <c r="BC645" s="123"/>
      <c r="BD645" s="123"/>
      <c r="BE645" s="123"/>
      <c r="BF645" s="123"/>
      <c r="BG645" s="123"/>
      <c r="BH645" s="123"/>
      <c r="BI645" s="123"/>
      <c r="BJ645" s="123"/>
      <c r="BK645" s="124"/>
      <c r="BL645" s="124"/>
      <c r="BM645" s="124"/>
      <c r="BN645" s="124"/>
      <c r="BO645" s="124"/>
      <c r="BP645" s="124"/>
      <c r="BQ645" s="124"/>
      <c r="BR645" s="124"/>
      <c r="BS645" s="124"/>
      <c r="BT645" s="124"/>
      <c r="BU645" s="124"/>
      <c r="BV645" s="124"/>
      <c r="BW645" s="124"/>
      <c r="BX645" s="124"/>
      <c r="BY645" s="125"/>
      <c r="BZ645" s="125"/>
      <c r="CA645" s="125"/>
      <c r="CB645" s="126"/>
    </row>
    <row r="646" spans="1:80" ht="18.75" customHeight="1" x14ac:dyDescent="0.15">
      <c r="A646" s="115"/>
      <c r="B646" s="116"/>
      <c r="C646" s="116"/>
      <c r="D646" s="116"/>
      <c r="E646" s="116"/>
      <c r="F646" s="116"/>
      <c r="G646" s="117"/>
      <c r="H646" s="116"/>
      <c r="I646" s="116"/>
      <c r="J646" s="116"/>
      <c r="K646" s="116"/>
      <c r="L646" s="118"/>
      <c r="M646" s="117"/>
      <c r="N646" s="116"/>
      <c r="O646" s="116"/>
      <c r="P646" s="116"/>
      <c r="Q646" s="116"/>
      <c r="R646" s="116"/>
      <c r="S646" s="116"/>
      <c r="T646" s="116"/>
      <c r="U646" s="116"/>
      <c r="V646" s="116"/>
      <c r="W646" s="118"/>
      <c r="X646" s="120"/>
      <c r="Y646" s="121"/>
      <c r="Z646" s="121"/>
      <c r="AA646" s="122"/>
      <c r="AB646" s="120"/>
      <c r="AC646" s="121"/>
      <c r="AD646" s="121"/>
      <c r="AE646" s="122"/>
      <c r="AF646" s="123"/>
      <c r="AG646" s="123"/>
      <c r="AH646" s="123"/>
      <c r="AI646" s="123"/>
      <c r="AJ646" s="123"/>
      <c r="AK646" s="123"/>
      <c r="AL646" s="123"/>
      <c r="AM646" s="123"/>
      <c r="AN646" s="123"/>
      <c r="AO646" s="123"/>
      <c r="AP646" s="123"/>
      <c r="AQ646" s="123"/>
      <c r="AR646" s="123"/>
      <c r="AS646" s="123"/>
      <c r="AT646" s="123"/>
      <c r="AU646" s="123"/>
      <c r="AV646" s="123"/>
      <c r="AW646" s="123"/>
      <c r="AX646" s="123"/>
      <c r="AY646" s="123"/>
      <c r="AZ646" s="123"/>
      <c r="BA646" s="123"/>
      <c r="BB646" s="123"/>
      <c r="BC646" s="123"/>
      <c r="BD646" s="123"/>
      <c r="BE646" s="123"/>
      <c r="BF646" s="123"/>
      <c r="BG646" s="123"/>
      <c r="BH646" s="123"/>
      <c r="BI646" s="123"/>
      <c r="BJ646" s="123"/>
      <c r="BK646" s="124"/>
      <c r="BL646" s="124"/>
      <c r="BM646" s="124"/>
      <c r="BN646" s="124"/>
      <c r="BO646" s="124"/>
      <c r="BP646" s="124"/>
      <c r="BQ646" s="124"/>
      <c r="BR646" s="124"/>
      <c r="BS646" s="124"/>
      <c r="BT646" s="124"/>
      <c r="BU646" s="124"/>
      <c r="BV646" s="124"/>
      <c r="BW646" s="124"/>
      <c r="BX646" s="124"/>
      <c r="BY646" s="125"/>
      <c r="BZ646" s="125"/>
      <c r="CA646" s="125"/>
      <c r="CB646" s="126"/>
    </row>
    <row r="647" spans="1:80" ht="18.75" customHeight="1" x14ac:dyDescent="0.15">
      <c r="A647" s="115"/>
      <c r="B647" s="116"/>
      <c r="C647" s="116"/>
      <c r="D647" s="116"/>
      <c r="E647" s="116"/>
      <c r="F647" s="116"/>
      <c r="G647" s="117"/>
      <c r="H647" s="116"/>
      <c r="I647" s="116"/>
      <c r="J647" s="116"/>
      <c r="K647" s="116"/>
      <c r="L647" s="118"/>
      <c r="M647" s="117"/>
      <c r="N647" s="116"/>
      <c r="O647" s="116"/>
      <c r="P647" s="116"/>
      <c r="Q647" s="116"/>
      <c r="R647" s="116"/>
      <c r="S647" s="116"/>
      <c r="T647" s="116"/>
      <c r="U647" s="116"/>
      <c r="V647" s="116"/>
      <c r="W647" s="118"/>
      <c r="X647" s="120"/>
      <c r="Y647" s="121"/>
      <c r="Z647" s="121"/>
      <c r="AA647" s="122"/>
      <c r="AB647" s="120"/>
      <c r="AC647" s="121"/>
      <c r="AD647" s="121"/>
      <c r="AE647" s="122"/>
      <c r="AF647" s="123"/>
      <c r="AG647" s="123"/>
      <c r="AH647" s="123"/>
      <c r="AI647" s="123"/>
      <c r="AJ647" s="123"/>
      <c r="AK647" s="123"/>
      <c r="AL647" s="123"/>
      <c r="AM647" s="123"/>
      <c r="AN647" s="123"/>
      <c r="AO647" s="123"/>
      <c r="AP647" s="123"/>
      <c r="AQ647" s="123"/>
      <c r="AR647" s="123"/>
      <c r="AS647" s="123"/>
      <c r="AT647" s="123"/>
      <c r="AU647" s="123"/>
      <c r="AV647" s="123"/>
      <c r="AW647" s="123"/>
      <c r="AX647" s="123"/>
      <c r="AY647" s="123"/>
      <c r="AZ647" s="123"/>
      <c r="BA647" s="123"/>
      <c r="BB647" s="123"/>
      <c r="BC647" s="123"/>
      <c r="BD647" s="123"/>
      <c r="BE647" s="123"/>
      <c r="BF647" s="123"/>
      <c r="BG647" s="123"/>
      <c r="BH647" s="123"/>
      <c r="BI647" s="123"/>
      <c r="BJ647" s="123"/>
      <c r="BK647" s="124"/>
      <c r="BL647" s="124"/>
      <c r="BM647" s="124"/>
      <c r="BN647" s="124"/>
      <c r="BO647" s="124"/>
      <c r="BP647" s="124"/>
      <c r="BQ647" s="124"/>
      <c r="BR647" s="124"/>
      <c r="BS647" s="124"/>
      <c r="BT647" s="124"/>
      <c r="BU647" s="124"/>
      <c r="BV647" s="124"/>
      <c r="BW647" s="124"/>
      <c r="BX647" s="124"/>
      <c r="BY647" s="125"/>
      <c r="BZ647" s="125"/>
      <c r="CA647" s="125"/>
      <c r="CB647" s="126"/>
    </row>
    <row r="648" spans="1:80" ht="18.75" customHeight="1" x14ac:dyDescent="0.15">
      <c r="A648" s="115"/>
      <c r="B648" s="116"/>
      <c r="C648" s="116"/>
      <c r="D648" s="116"/>
      <c r="E648" s="116"/>
      <c r="F648" s="116"/>
      <c r="G648" s="117"/>
      <c r="H648" s="116"/>
      <c r="I648" s="116"/>
      <c r="J648" s="116"/>
      <c r="K648" s="116"/>
      <c r="L648" s="118"/>
      <c r="M648" s="117"/>
      <c r="N648" s="116"/>
      <c r="O648" s="116"/>
      <c r="P648" s="116"/>
      <c r="Q648" s="116"/>
      <c r="R648" s="116"/>
      <c r="S648" s="116"/>
      <c r="T648" s="116"/>
      <c r="U648" s="116"/>
      <c r="V648" s="116"/>
      <c r="W648" s="118"/>
      <c r="X648" s="120"/>
      <c r="Y648" s="121"/>
      <c r="Z648" s="121"/>
      <c r="AA648" s="122"/>
      <c r="AB648" s="120"/>
      <c r="AC648" s="121"/>
      <c r="AD648" s="121"/>
      <c r="AE648" s="122"/>
      <c r="AF648" s="123"/>
      <c r="AG648" s="123"/>
      <c r="AH648" s="123"/>
      <c r="AI648" s="123"/>
      <c r="AJ648" s="123"/>
      <c r="AK648" s="123"/>
      <c r="AL648" s="123"/>
      <c r="AM648" s="123"/>
      <c r="AN648" s="123"/>
      <c r="AO648" s="123"/>
      <c r="AP648" s="123"/>
      <c r="AQ648" s="123"/>
      <c r="AR648" s="123"/>
      <c r="AS648" s="123"/>
      <c r="AT648" s="123"/>
      <c r="AU648" s="123"/>
      <c r="AV648" s="123"/>
      <c r="AW648" s="123"/>
      <c r="AX648" s="123"/>
      <c r="AY648" s="123"/>
      <c r="AZ648" s="123"/>
      <c r="BA648" s="123"/>
      <c r="BB648" s="123"/>
      <c r="BC648" s="123"/>
      <c r="BD648" s="123"/>
      <c r="BE648" s="123"/>
      <c r="BF648" s="123"/>
      <c r="BG648" s="123"/>
      <c r="BH648" s="123"/>
      <c r="BI648" s="123"/>
      <c r="BJ648" s="123"/>
      <c r="BK648" s="124"/>
      <c r="BL648" s="124"/>
      <c r="BM648" s="124"/>
      <c r="BN648" s="124"/>
      <c r="BO648" s="124"/>
      <c r="BP648" s="124"/>
      <c r="BQ648" s="124"/>
      <c r="BR648" s="124"/>
      <c r="BS648" s="124"/>
      <c r="BT648" s="124"/>
      <c r="BU648" s="124"/>
      <c r="BV648" s="124"/>
      <c r="BW648" s="124"/>
      <c r="BX648" s="124"/>
      <c r="BY648" s="125"/>
      <c r="BZ648" s="125"/>
      <c r="CA648" s="125"/>
      <c r="CB648" s="126"/>
    </row>
    <row r="649" spans="1:80" ht="18.75" customHeight="1" x14ac:dyDescent="0.15">
      <c r="A649" s="115"/>
      <c r="B649" s="116"/>
      <c r="C649" s="116"/>
      <c r="D649" s="116"/>
      <c r="E649" s="116"/>
      <c r="F649" s="116"/>
      <c r="G649" s="117"/>
      <c r="H649" s="116"/>
      <c r="I649" s="116"/>
      <c r="J649" s="116"/>
      <c r="K649" s="116"/>
      <c r="L649" s="118"/>
      <c r="M649" s="117"/>
      <c r="N649" s="116"/>
      <c r="O649" s="116"/>
      <c r="P649" s="116"/>
      <c r="Q649" s="116"/>
      <c r="R649" s="116"/>
      <c r="S649" s="116"/>
      <c r="T649" s="116"/>
      <c r="U649" s="116"/>
      <c r="V649" s="116"/>
      <c r="W649" s="118"/>
      <c r="X649" s="120"/>
      <c r="Y649" s="121"/>
      <c r="Z649" s="121"/>
      <c r="AA649" s="122"/>
      <c r="AB649" s="120"/>
      <c r="AC649" s="121"/>
      <c r="AD649" s="121"/>
      <c r="AE649" s="122"/>
      <c r="AF649" s="123"/>
      <c r="AG649" s="123"/>
      <c r="AH649" s="123"/>
      <c r="AI649" s="123"/>
      <c r="AJ649" s="123"/>
      <c r="AK649" s="123"/>
      <c r="AL649" s="123"/>
      <c r="AM649" s="123"/>
      <c r="AN649" s="123"/>
      <c r="AO649" s="123"/>
      <c r="AP649" s="123"/>
      <c r="AQ649" s="123"/>
      <c r="AR649" s="123"/>
      <c r="AS649" s="123"/>
      <c r="AT649" s="123"/>
      <c r="AU649" s="123"/>
      <c r="AV649" s="123"/>
      <c r="AW649" s="123"/>
      <c r="AX649" s="123"/>
      <c r="AY649" s="123"/>
      <c r="AZ649" s="123"/>
      <c r="BA649" s="123"/>
      <c r="BB649" s="123"/>
      <c r="BC649" s="123"/>
      <c r="BD649" s="123"/>
      <c r="BE649" s="123"/>
      <c r="BF649" s="123"/>
      <c r="BG649" s="123"/>
      <c r="BH649" s="123"/>
      <c r="BI649" s="123"/>
      <c r="BJ649" s="123"/>
      <c r="BK649" s="124"/>
      <c r="BL649" s="124"/>
      <c r="BM649" s="124"/>
      <c r="BN649" s="124"/>
      <c r="BO649" s="124"/>
      <c r="BP649" s="124"/>
      <c r="BQ649" s="124"/>
      <c r="BR649" s="124"/>
      <c r="BS649" s="124"/>
      <c r="BT649" s="124"/>
      <c r="BU649" s="124"/>
      <c r="BV649" s="124"/>
      <c r="BW649" s="124"/>
      <c r="BX649" s="124"/>
      <c r="BY649" s="125"/>
      <c r="BZ649" s="125"/>
      <c r="CA649" s="125"/>
      <c r="CB649" s="126"/>
    </row>
    <row r="650" spans="1:80" ht="18.75" customHeight="1" x14ac:dyDescent="0.15">
      <c r="A650" s="115"/>
      <c r="B650" s="116"/>
      <c r="C650" s="116"/>
      <c r="D650" s="116"/>
      <c r="E650" s="116"/>
      <c r="F650" s="116"/>
      <c r="G650" s="117"/>
      <c r="H650" s="116"/>
      <c r="I650" s="116"/>
      <c r="J650" s="116"/>
      <c r="K650" s="116"/>
      <c r="L650" s="118"/>
      <c r="M650" s="117"/>
      <c r="N650" s="116"/>
      <c r="O650" s="116"/>
      <c r="P650" s="116"/>
      <c r="Q650" s="116"/>
      <c r="R650" s="116"/>
      <c r="S650" s="116"/>
      <c r="T650" s="116"/>
      <c r="U650" s="116"/>
      <c r="V650" s="116"/>
      <c r="W650" s="118"/>
      <c r="X650" s="120"/>
      <c r="Y650" s="121"/>
      <c r="Z650" s="121"/>
      <c r="AA650" s="122"/>
      <c r="AB650" s="120"/>
      <c r="AC650" s="121"/>
      <c r="AD650" s="121"/>
      <c r="AE650" s="122"/>
      <c r="AF650" s="123"/>
      <c r="AG650" s="123"/>
      <c r="AH650" s="123"/>
      <c r="AI650" s="123"/>
      <c r="AJ650" s="123"/>
      <c r="AK650" s="123"/>
      <c r="AL650" s="123"/>
      <c r="AM650" s="123"/>
      <c r="AN650" s="123"/>
      <c r="AO650" s="123"/>
      <c r="AP650" s="123"/>
      <c r="AQ650" s="123"/>
      <c r="AR650" s="123"/>
      <c r="AS650" s="123"/>
      <c r="AT650" s="123"/>
      <c r="AU650" s="123"/>
      <c r="AV650" s="123"/>
      <c r="AW650" s="123"/>
      <c r="AX650" s="123"/>
      <c r="AY650" s="123"/>
      <c r="AZ650" s="123"/>
      <c r="BA650" s="123"/>
      <c r="BB650" s="123"/>
      <c r="BC650" s="123"/>
      <c r="BD650" s="123"/>
      <c r="BE650" s="123"/>
      <c r="BF650" s="123"/>
      <c r="BG650" s="123"/>
      <c r="BH650" s="123"/>
      <c r="BI650" s="123"/>
      <c r="BJ650" s="123"/>
      <c r="BK650" s="124"/>
      <c r="BL650" s="124"/>
      <c r="BM650" s="124"/>
      <c r="BN650" s="124"/>
      <c r="BO650" s="124"/>
      <c r="BP650" s="124"/>
      <c r="BQ650" s="124"/>
      <c r="BR650" s="124"/>
      <c r="BS650" s="124"/>
      <c r="BT650" s="124"/>
      <c r="BU650" s="124"/>
      <c r="BV650" s="124"/>
      <c r="BW650" s="124"/>
      <c r="BX650" s="124"/>
      <c r="BY650" s="125"/>
      <c r="BZ650" s="125"/>
      <c r="CA650" s="125"/>
      <c r="CB650" s="126"/>
    </row>
    <row r="651" spans="1:80" ht="18.75" customHeight="1" x14ac:dyDescent="0.15">
      <c r="A651" s="115"/>
      <c r="B651" s="116"/>
      <c r="C651" s="116"/>
      <c r="D651" s="116"/>
      <c r="E651" s="116"/>
      <c r="F651" s="116"/>
      <c r="G651" s="117"/>
      <c r="H651" s="116"/>
      <c r="I651" s="116"/>
      <c r="J651" s="116"/>
      <c r="K651" s="116"/>
      <c r="L651" s="118"/>
      <c r="M651" s="117"/>
      <c r="N651" s="116"/>
      <c r="O651" s="116"/>
      <c r="P651" s="116"/>
      <c r="Q651" s="116"/>
      <c r="R651" s="116"/>
      <c r="S651" s="116"/>
      <c r="T651" s="116"/>
      <c r="U651" s="116"/>
      <c r="V651" s="116"/>
      <c r="W651" s="118"/>
      <c r="X651" s="120"/>
      <c r="Y651" s="121"/>
      <c r="Z651" s="121"/>
      <c r="AA651" s="122"/>
      <c r="AB651" s="120"/>
      <c r="AC651" s="121"/>
      <c r="AD651" s="121"/>
      <c r="AE651" s="122"/>
      <c r="AF651" s="123"/>
      <c r="AG651" s="123"/>
      <c r="AH651" s="123"/>
      <c r="AI651" s="123"/>
      <c r="AJ651" s="123"/>
      <c r="AK651" s="123"/>
      <c r="AL651" s="123"/>
      <c r="AM651" s="123"/>
      <c r="AN651" s="123"/>
      <c r="AO651" s="123"/>
      <c r="AP651" s="123"/>
      <c r="AQ651" s="123"/>
      <c r="AR651" s="123"/>
      <c r="AS651" s="123"/>
      <c r="AT651" s="123"/>
      <c r="AU651" s="123"/>
      <c r="AV651" s="123"/>
      <c r="AW651" s="123"/>
      <c r="AX651" s="123"/>
      <c r="AY651" s="123"/>
      <c r="AZ651" s="123"/>
      <c r="BA651" s="123"/>
      <c r="BB651" s="123"/>
      <c r="BC651" s="123"/>
      <c r="BD651" s="123"/>
      <c r="BE651" s="123"/>
      <c r="BF651" s="123"/>
      <c r="BG651" s="123"/>
      <c r="BH651" s="123"/>
      <c r="BI651" s="123"/>
      <c r="BJ651" s="123"/>
      <c r="BK651" s="124"/>
      <c r="BL651" s="124"/>
      <c r="BM651" s="124"/>
      <c r="BN651" s="124"/>
      <c r="BO651" s="124"/>
      <c r="BP651" s="124"/>
      <c r="BQ651" s="124"/>
      <c r="BR651" s="124"/>
      <c r="BS651" s="124"/>
      <c r="BT651" s="124"/>
      <c r="BU651" s="124"/>
      <c r="BV651" s="124"/>
      <c r="BW651" s="124"/>
      <c r="BX651" s="124"/>
      <c r="BY651" s="125"/>
      <c r="BZ651" s="125"/>
      <c r="CA651" s="125"/>
      <c r="CB651" s="126"/>
    </row>
    <row r="652" spans="1:80" ht="18.75" customHeight="1" x14ac:dyDescent="0.15">
      <c r="A652" s="115"/>
      <c r="B652" s="116"/>
      <c r="C652" s="116"/>
      <c r="D652" s="116"/>
      <c r="E652" s="116"/>
      <c r="F652" s="116"/>
      <c r="G652" s="117"/>
      <c r="H652" s="116"/>
      <c r="I652" s="116"/>
      <c r="J652" s="116"/>
      <c r="K652" s="116"/>
      <c r="L652" s="118"/>
      <c r="M652" s="117"/>
      <c r="N652" s="116"/>
      <c r="O652" s="116"/>
      <c r="P652" s="116"/>
      <c r="Q652" s="116"/>
      <c r="R652" s="116"/>
      <c r="S652" s="116"/>
      <c r="T652" s="116"/>
      <c r="U652" s="116"/>
      <c r="V652" s="116"/>
      <c r="W652" s="118"/>
      <c r="X652" s="120"/>
      <c r="Y652" s="121"/>
      <c r="Z652" s="121"/>
      <c r="AA652" s="122"/>
      <c r="AB652" s="120"/>
      <c r="AC652" s="121"/>
      <c r="AD652" s="121"/>
      <c r="AE652" s="122"/>
      <c r="AF652" s="123"/>
      <c r="AG652" s="123"/>
      <c r="AH652" s="123"/>
      <c r="AI652" s="123"/>
      <c r="AJ652" s="123"/>
      <c r="AK652" s="123"/>
      <c r="AL652" s="123"/>
      <c r="AM652" s="123"/>
      <c r="AN652" s="123"/>
      <c r="AO652" s="123"/>
      <c r="AP652" s="123"/>
      <c r="AQ652" s="123"/>
      <c r="AR652" s="123"/>
      <c r="AS652" s="123"/>
      <c r="AT652" s="123"/>
      <c r="AU652" s="123"/>
      <c r="AV652" s="123"/>
      <c r="AW652" s="123"/>
      <c r="AX652" s="123"/>
      <c r="AY652" s="123"/>
      <c r="AZ652" s="123"/>
      <c r="BA652" s="123"/>
      <c r="BB652" s="123"/>
      <c r="BC652" s="123"/>
      <c r="BD652" s="123"/>
      <c r="BE652" s="123"/>
      <c r="BF652" s="123"/>
      <c r="BG652" s="123"/>
      <c r="BH652" s="123"/>
      <c r="BI652" s="123"/>
      <c r="BJ652" s="123"/>
      <c r="BK652" s="124"/>
      <c r="BL652" s="124"/>
      <c r="BM652" s="124"/>
      <c r="BN652" s="124"/>
      <c r="BO652" s="124"/>
      <c r="BP652" s="124"/>
      <c r="BQ652" s="124"/>
      <c r="BR652" s="124"/>
      <c r="BS652" s="124"/>
      <c r="BT652" s="124"/>
      <c r="BU652" s="124"/>
      <c r="BV652" s="124"/>
      <c r="BW652" s="124"/>
      <c r="BX652" s="124"/>
      <c r="BY652" s="125"/>
      <c r="BZ652" s="125"/>
      <c r="CA652" s="125"/>
      <c r="CB652" s="126"/>
    </row>
    <row r="653" spans="1:80" ht="18.75" customHeight="1" x14ac:dyDescent="0.15">
      <c r="A653" s="115"/>
      <c r="B653" s="116"/>
      <c r="C653" s="116"/>
      <c r="D653" s="116"/>
      <c r="E653" s="116"/>
      <c r="F653" s="116"/>
      <c r="G653" s="117"/>
      <c r="H653" s="116"/>
      <c r="I653" s="116"/>
      <c r="J653" s="116"/>
      <c r="K653" s="116"/>
      <c r="L653" s="118"/>
      <c r="M653" s="117"/>
      <c r="N653" s="116"/>
      <c r="O653" s="116"/>
      <c r="P653" s="116"/>
      <c r="Q653" s="116"/>
      <c r="R653" s="116"/>
      <c r="S653" s="116"/>
      <c r="T653" s="116"/>
      <c r="U653" s="116"/>
      <c r="V653" s="116"/>
      <c r="W653" s="118"/>
      <c r="X653" s="120"/>
      <c r="Y653" s="121"/>
      <c r="Z653" s="121"/>
      <c r="AA653" s="122"/>
      <c r="AB653" s="120"/>
      <c r="AC653" s="121"/>
      <c r="AD653" s="121"/>
      <c r="AE653" s="122"/>
      <c r="AF653" s="123"/>
      <c r="AG653" s="123"/>
      <c r="AH653" s="123"/>
      <c r="AI653" s="123"/>
      <c r="AJ653" s="123"/>
      <c r="AK653" s="123"/>
      <c r="AL653" s="123"/>
      <c r="AM653" s="123"/>
      <c r="AN653" s="123"/>
      <c r="AO653" s="123"/>
      <c r="AP653" s="123"/>
      <c r="AQ653" s="123"/>
      <c r="AR653" s="123"/>
      <c r="AS653" s="123"/>
      <c r="AT653" s="123"/>
      <c r="AU653" s="123"/>
      <c r="AV653" s="123"/>
      <c r="AW653" s="123"/>
      <c r="AX653" s="123"/>
      <c r="AY653" s="123"/>
      <c r="AZ653" s="123"/>
      <c r="BA653" s="123"/>
      <c r="BB653" s="123"/>
      <c r="BC653" s="123"/>
      <c r="BD653" s="123"/>
      <c r="BE653" s="123"/>
      <c r="BF653" s="123"/>
      <c r="BG653" s="123"/>
      <c r="BH653" s="123"/>
      <c r="BI653" s="123"/>
      <c r="BJ653" s="123"/>
      <c r="BK653" s="124"/>
      <c r="BL653" s="124"/>
      <c r="BM653" s="124"/>
      <c r="BN653" s="124"/>
      <c r="BO653" s="124"/>
      <c r="BP653" s="124"/>
      <c r="BQ653" s="124"/>
      <c r="BR653" s="124"/>
      <c r="BS653" s="124"/>
      <c r="BT653" s="124"/>
      <c r="BU653" s="124"/>
      <c r="BV653" s="124"/>
      <c r="BW653" s="124"/>
      <c r="BX653" s="124"/>
      <c r="BY653" s="125"/>
      <c r="BZ653" s="125"/>
      <c r="CA653" s="125"/>
      <c r="CB653" s="126"/>
    </row>
    <row r="654" spans="1:80" ht="18.75" customHeight="1" x14ac:dyDescent="0.15">
      <c r="A654" s="115"/>
      <c r="B654" s="116"/>
      <c r="C654" s="116"/>
      <c r="D654" s="116"/>
      <c r="E654" s="116"/>
      <c r="F654" s="116"/>
      <c r="G654" s="117"/>
      <c r="H654" s="116"/>
      <c r="I654" s="116"/>
      <c r="J654" s="116"/>
      <c r="K654" s="116"/>
      <c r="L654" s="118"/>
      <c r="M654" s="117"/>
      <c r="N654" s="116"/>
      <c r="O654" s="116"/>
      <c r="P654" s="116"/>
      <c r="Q654" s="116"/>
      <c r="R654" s="116"/>
      <c r="S654" s="116"/>
      <c r="T654" s="116"/>
      <c r="U654" s="116"/>
      <c r="V654" s="116"/>
      <c r="W654" s="118"/>
      <c r="X654" s="120"/>
      <c r="Y654" s="121"/>
      <c r="Z654" s="121"/>
      <c r="AA654" s="122"/>
      <c r="AB654" s="120"/>
      <c r="AC654" s="121"/>
      <c r="AD654" s="121"/>
      <c r="AE654" s="122"/>
      <c r="AF654" s="123"/>
      <c r="AG654" s="123"/>
      <c r="AH654" s="123"/>
      <c r="AI654" s="123"/>
      <c r="AJ654" s="123"/>
      <c r="AK654" s="123"/>
      <c r="AL654" s="123"/>
      <c r="AM654" s="123"/>
      <c r="AN654" s="123"/>
      <c r="AO654" s="123"/>
      <c r="AP654" s="123"/>
      <c r="AQ654" s="123"/>
      <c r="AR654" s="123"/>
      <c r="AS654" s="123"/>
      <c r="AT654" s="123"/>
      <c r="AU654" s="123"/>
      <c r="AV654" s="123"/>
      <c r="AW654" s="123"/>
      <c r="AX654" s="123"/>
      <c r="AY654" s="123"/>
      <c r="AZ654" s="123"/>
      <c r="BA654" s="123"/>
      <c r="BB654" s="123"/>
      <c r="BC654" s="123"/>
      <c r="BD654" s="123"/>
      <c r="BE654" s="123"/>
      <c r="BF654" s="123"/>
      <c r="BG654" s="123"/>
      <c r="BH654" s="123"/>
      <c r="BI654" s="123"/>
      <c r="BJ654" s="123"/>
      <c r="BK654" s="124"/>
      <c r="BL654" s="124"/>
      <c r="BM654" s="124"/>
      <c r="BN654" s="124"/>
      <c r="BO654" s="124"/>
      <c r="BP654" s="124"/>
      <c r="BQ654" s="124"/>
      <c r="BR654" s="124"/>
      <c r="BS654" s="124"/>
      <c r="BT654" s="124"/>
      <c r="BU654" s="124"/>
      <c r="BV654" s="124"/>
      <c r="BW654" s="124"/>
      <c r="BX654" s="124"/>
      <c r="BY654" s="125"/>
      <c r="BZ654" s="125"/>
      <c r="CA654" s="125"/>
      <c r="CB654" s="126"/>
    </row>
    <row r="655" spans="1:80" ht="18.75" customHeight="1" x14ac:dyDescent="0.15">
      <c r="A655" s="115"/>
      <c r="B655" s="116"/>
      <c r="C655" s="116"/>
      <c r="D655" s="116"/>
      <c r="E655" s="116"/>
      <c r="F655" s="116"/>
      <c r="G655" s="117"/>
      <c r="H655" s="116"/>
      <c r="I655" s="116"/>
      <c r="J655" s="116"/>
      <c r="K655" s="116"/>
      <c r="L655" s="118"/>
      <c r="M655" s="117"/>
      <c r="N655" s="116"/>
      <c r="O655" s="116"/>
      <c r="P655" s="116"/>
      <c r="Q655" s="116"/>
      <c r="R655" s="116"/>
      <c r="S655" s="116"/>
      <c r="T655" s="116"/>
      <c r="U655" s="116"/>
      <c r="V655" s="116"/>
      <c r="W655" s="118"/>
      <c r="X655" s="120"/>
      <c r="Y655" s="121"/>
      <c r="Z655" s="121"/>
      <c r="AA655" s="122"/>
      <c r="AB655" s="120"/>
      <c r="AC655" s="121"/>
      <c r="AD655" s="121"/>
      <c r="AE655" s="122"/>
      <c r="AF655" s="123"/>
      <c r="AG655" s="123"/>
      <c r="AH655" s="123"/>
      <c r="AI655" s="123"/>
      <c r="AJ655" s="123"/>
      <c r="AK655" s="123"/>
      <c r="AL655" s="123"/>
      <c r="AM655" s="123"/>
      <c r="AN655" s="123"/>
      <c r="AO655" s="123"/>
      <c r="AP655" s="123"/>
      <c r="AQ655" s="123"/>
      <c r="AR655" s="123"/>
      <c r="AS655" s="123"/>
      <c r="AT655" s="123"/>
      <c r="AU655" s="123"/>
      <c r="AV655" s="123"/>
      <c r="AW655" s="123"/>
      <c r="AX655" s="123"/>
      <c r="AY655" s="123"/>
      <c r="AZ655" s="123"/>
      <c r="BA655" s="123"/>
      <c r="BB655" s="123"/>
      <c r="BC655" s="123"/>
      <c r="BD655" s="123"/>
      <c r="BE655" s="123"/>
      <c r="BF655" s="123"/>
      <c r="BG655" s="123"/>
      <c r="BH655" s="123"/>
      <c r="BI655" s="123"/>
      <c r="BJ655" s="123"/>
      <c r="BK655" s="124"/>
      <c r="BL655" s="124"/>
      <c r="BM655" s="124"/>
      <c r="BN655" s="124"/>
      <c r="BO655" s="124"/>
      <c r="BP655" s="124"/>
      <c r="BQ655" s="124"/>
      <c r="BR655" s="124"/>
      <c r="BS655" s="124"/>
      <c r="BT655" s="124"/>
      <c r="BU655" s="124"/>
      <c r="BV655" s="124"/>
      <c r="BW655" s="124"/>
      <c r="BX655" s="124"/>
      <c r="BY655" s="125"/>
      <c r="BZ655" s="125"/>
      <c r="CA655" s="125"/>
      <c r="CB655" s="126"/>
    </row>
    <row r="656" spans="1:80" ht="18.75" customHeight="1" x14ac:dyDescent="0.15">
      <c r="A656" s="115"/>
      <c r="B656" s="116"/>
      <c r="C656" s="116"/>
      <c r="D656" s="116"/>
      <c r="E656" s="116"/>
      <c r="F656" s="116"/>
      <c r="G656" s="117"/>
      <c r="H656" s="116"/>
      <c r="I656" s="116"/>
      <c r="J656" s="116"/>
      <c r="K656" s="116"/>
      <c r="L656" s="118"/>
      <c r="M656" s="117"/>
      <c r="N656" s="116"/>
      <c r="O656" s="116"/>
      <c r="P656" s="116"/>
      <c r="Q656" s="116"/>
      <c r="R656" s="116"/>
      <c r="S656" s="116"/>
      <c r="T656" s="116"/>
      <c r="U656" s="116"/>
      <c r="V656" s="116"/>
      <c r="W656" s="118"/>
      <c r="X656" s="120"/>
      <c r="Y656" s="121"/>
      <c r="Z656" s="121"/>
      <c r="AA656" s="122"/>
      <c r="AB656" s="120"/>
      <c r="AC656" s="121"/>
      <c r="AD656" s="121"/>
      <c r="AE656" s="122"/>
      <c r="AF656" s="123"/>
      <c r="AG656" s="123"/>
      <c r="AH656" s="123"/>
      <c r="AI656" s="123"/>
      <c r="AJ656" s="123"/>
      <c r="AK656" s="123"/>
      <c r="AL656" s="123"/>
      <c r="AM656" s="123"/>
      <c r="AN656" s="123"/>
      <c r="AO656" s="123"/>
      <c r="AP656" s="123"/>
      <c r="AQ656" s="123"/>
      <c r="AR656" s="123"/>
      <c r="AS656" s="123"/>
      <c r="AT656" s="123"/>
      <c r="AU656" s="123"/>
      <c r="AV656" s="123"/>
      <c r="AW656" s="123"/>
      <c r="AX656" s="123"/>
      <c r="AY656" s="123"/>
      <c r="AZ656" s="123"/>
      <c r="BA656" s="123"/>
      <c r="BB656" s="123"/>
      <c r="BC656" s="123"/>
      <c r="BD656" s="123"/>
      <c r="BE656" s="123"/>
      <c r="BF656" s="123"/>
      <c r="BG656" s="123"/>
      <c r="BH656" s="123"/>
      <c r="BI656" s="123"/>
      <c r="BJ656" s="123"/>
      <c r="BK656" s="124"/>
      <c r="BL656" s="124"/>
      <c r="BM656" s="124"/>
      <c r="BN656" s="124"/>
      <c r="BO656" s="124"/>
      <c r="BP656" s="124"/>
      <c r="BQ656" s="124"/>
      <c r="BR656" s="124"/>
      <c r="BS656" s="124"/>
      <c r="BT656" s="124"/>
      <c r="BU656" s="124"/>
      <c r="BV656" s="124"/>
      <c r="BW656" s="124"/>
      <c r="BX656" s="124"/>
      <c r="BY656" s="125"/>
      <c r="BZ656" s="125"/>
      <c r="CA656" s="125"/>
      <c r="CB656" s="126"/>
    </row>
    <row r="657" spans="1:80" ht="18.75" customHeight="1" x14ac:dyDescent="0.15">
      <c r="A657" s="115"/>
      <c r="B657" s="116"/>
      <c r="C657" s="116"/>
      <c r="D657" s="116"/>
      <c r="E657" s="116"/>
      <c r="F657" s="116"/>
      <c r="G657" s="117"/>
      <c r="H657" s="116"/>
      <c r="I657" s="116"/>
      <c r="J657" s="116"/>
      <c r="K657" s="116"/>
      <c r="L657" s="118"/>
      <c r="M657" s="117"/>
      <c r="N657" s="116"/>
      <c r="O657" s="116"/>
      <c r="P657" s="116"/>
      <c r="Q657" s="116"/>
      <c r="R657" s="116"/>
      <c r="S657" s="116"/>
      <c r="T657" s="116"/>
      <c r="U657" s="116"/>
      <c r="V657" s="116"/>
      <c r="W657" s="118"/>
      <c r="X657" s="120"/>
      <c r="Y657" s="121"/>
      <c r="Z657" s="121"/>
      <c r="AA657" s="122"/>
      <c r="AB657" s="120"/>
      <c r="AC657" s="121"/>
      <c r="AD657" s="121"/>
      <c r="AE657" s="122"/>
      <c r="AF657" s="123"/>
      <c r="AG657" s="123"/>
      <c r="AH657" s="123"/>
      <c r="AI657" s="123"/>
      <c r="AJ657" s="123"/>
      <c r="AK657" s="123"/>
      <c r="AL657" s="123"/>
      <c r="AM657" s="123"/>
      <c r="AN657" s="123"/>
      <c r="AO657" s="123"/>
      <c r="AP657" s="123"/>
      <c r="AQ657" s="123"/>
      <c r="AR657" s="123"/>
      <c r="AS657" s="123"/>
      <c r="AT657" s="123"/>
      <c r="AU657" s="123"/>
      <c r="AV657" s="123"/>
      <c r="AW657" s="123"/>
      <c r="AX657" s="123"/>
      <c r="AY657" s="123"/>
      <c r="AZ657" s="123"/>
      <c r="BA657" s="123"/>
      <c r="BB657" s="123"/>
      <c r="BC657" s="123"/>
      <c r="BD657" s="123"/>
      <c r="BE657" s="123"/>
      <c r="BF657" s="123"/>
      <c r="BG657" s="123"/>
      <c r="BH657" s="123"/>
      <c r="BI657" s="123"/>
      <c r="BJ657" s="123"/>
      <c r="BK657" s="124"/>
      <c r="BL657" s="124"/>
      <c r="BM657" s="124"/>
      <c r="BN657" s="124"/>
      <c r="BO657" s="124"/>
      <c r="BP657" s="124"/>
      <c r="BQ657" s="124"/>
      <c r="BR657" s="124"/>
      <c r="BS657" s="124"/>
      <c r="BT657" s="124"/>
      <c r="BU657" s="124"/>
      <c r="BV657" s="124"/>
      <c r="BW657" s="124"/>
      <c r="BX657" s="124"/>
      <c r="BY657" s="125"/>
      <c r="BZ657" s="125"/>
      <c r="CA657" s="125"/>
      <c r="CB657" s="126"/>
    </row>
    <row r="658" spans="1:80" ht="18.75" customHeight="1" x14ac:dyDescent="0.15">
      <c r="A658" s="115"/>
      <c r="B658" s="116"/>
      <c r="C658" s="116"/>
      <c r="D658" s="116"/>
      <c r="E658" s="116"/>
      <c r="F658" s="116"/>
      <c r="G658" s="117"/>
      <c r="H658" s="116"/>
      <c r="I658" s="116"/>
      <c r="J658" s="116"/>
      <c r="K658" s="116"/>
      <c r="L658" s="118"/>
      <c r="M658" s="117"/>
      <c r="N658" s="116"/>
      <c r="O658" s="116"/>
      <c r="P658" s="116"/>
      <c r="Q658" s="116"/>
      <c r="R658" s="116"/>
      <c r="S658" s="116"/>
      <c r="T658" s="116"/>
      <c r="U658" s="116"/>
      <c r="V658" s="116"/>
      <c r="W658" s="118"/>
      <c r="X658" s="120"/>
      <c r="Y658" s="121"/>
      <c r="Z658" s="121"/>
      <c r="AA658" s="122"/>
      <c r="AB658" s="120"/>
      <c r="AC658" s="121"/>
      <c r="AD658" s="121"/>
      <c r="AE658" s="122"/>
      <c r="AF658" s="123"/>
      <c r="AG658" s="123"/>
      <c r="AH658" s="123"/>
      <c r="AI658" s="123"/>
      <c r="AJ658" s="123"/>
      <c r="AK658" s="123"/>
      <c r="AL658" s="123"/>
      <c r="AM658" s="123"/>
      <c r="AN658" s="123"/>
      <c r="AO658" s="123"/>
      <c r="AP658" s="123"/>
      <c r="AQ658" s="123"/>
      <c r="AR658" s="123"/>
      <c r="AS658" s="123"/>
      <c r="AT658" s="123"/>
      <c r="AU658" s="123"/>
      <c r="AV658" s="123"/>
      <c r="AW658" s="123"/>
      <c r="AX658" s="123"/>
      <c r="AY658" s="123"/>
      <c r="AZ658" s="123"/>
      <c r="BA658" s="123"/>
      <c r="BB658" s="123"/>
      <c r="BC658" s="123"/>
      <c r="BD658" s="123"/>
      <c r="BE658" s="123"/>
      <c r="BF658" s="123"/>
      <c r="BG658" s="123"/>
      <c r="BH658" s="123"/>
      <c r="BI658" s="123"/>
      <c r="BJ658" s="123"/>
      <c r="BK658" s="124"/>
      <c r="BL658" s="124"/>
      <c r="BM658" s="124"/>
      <c r="BN658" s="124"/>
      <c r="BO658" s="124"/>
      <c r="BP658" s="124"/>
      <c r="BQ658" s="124"/>
      <c r="BR658" s="124"/>
      <c r="BS658" s="124"/>
      <c r="BT658" s="124"/>
      <c r="BU658" s="124"/>
      <c r="BV658" s="124"/>
      <c r="BW658" s="124"/>
      <c r="BX658" s="124"/>
      <c r="BY658" s="125"/>
      <c r="BZ658" s="125"/>
      <c r="CA658" s="125"/>
      <c r="CB658" s="126"/>
    </row>
    <row r="659" spans="1:80" ht="18.75" customHeight="1" x14ac:dyDescent="0.15">
      <c r="A659" s="115"/>
      <c r="B659" s="116"/>
      <c r="C659" s="116"/>
      <c r="D659" s="116"/>
      <c r="E659" s="116"/>
      <c r="F659" s="116"/>
      <c r="G659" s="117"/>
      <c r="H659" s="116"/>
      <c r="I659" s="116"/>
      <c r="J659" s="116"/>
      <c r="K659" s="116"/>
      <c r="L659" s="118"/>
      <c r="M659" s="117"/>
      <c r="N659" s="116"/>
      <c r="O659" s="116"/>
      <c r="P659" s="116"/>
      <c r="Q659" s="116"/>
      <c r="R659" s="116"/>
      <c r="S659" s="116"/>
      <c r="T659" s="116"/>
      <c r="U659" s="116"/>
      <c r="V659" s="116"/>
      <c r="W659" s="118"/>
      <c r="X659" s="120"/>
      <c r="Y659" s="121"/>
      <c r="Z659" s="121"/>
      <c r="AA659" s="122"/>
      <c r="AB659" s="120"/>
      <c r="AC659" s="121"/>
      <c r="AD659" s="121"/>
      <c r="AE659" s="122"/>
      <c r="AF659" s="123"/>
      <c r="AG659" s="123"/>
      <c r="AH659" s="123"/>
      <c r="AI659" s="123"/>
      <c r="AJ659" s="123"/>
      <c r="AK659" s="123"/>
      <c r="AL659" s="123"/>
      <c r="AM659" s="123"/>
      <c r="AN659" s="123"/>
      <c r="AO659" s="123"/>
      <c r="AP659" s="123"/>
      <c r="AQ659" s="123"/>
      <c r="AR659" s="123"/>
      <c r="AS659" s="123"/>
      <c r="AT659" s="123"/>
      <c r="AU659" s="123"/>
      <c r="AV659" s="123"/>
      <c r="AW659" s="123"/>
      <c r="AX659" s="123"/>
      <c r="AY659" s="123"/>
      <c r="AZ659" s="123"/>
      <c r="BA659" s="123"/>
      <c r="BB659" s="123"/>
      <c r="BC659" s="123"/>
      <c r="BD659" s="123"/>
      <c r="BE659" s="123"/>
      <c r="BF659" s="123"/>
      <c r="BG659" s="123"/>
      <c r="BH659" s="123"/>
      <c r="BI659" s="123"/>
      <c r="BJ659" s="123"/>
      <c r="BK659" s="124"/>
      <c r="BL659" s="124"/>
      <c r="BM659" s="124"/>
      <c r="BN659" s="124"/>
      <c r="BO659" s="124"/>
      <c r="BP659" s="124"/>
      <c r="BQ659" s="124"/>
      <c r="BR659" s="124"/>
      <c r="BS659" s="124"/>
      <c r="BT659" s="124"/>
      <c r="BU659" s="124"/>
      <c r="BV659" s="124"/>
      <c r="BW659" s="124"/>
      <c r="BX659" s="124"/>
      <c r="BY659" s="125"/>
      <c r="BZ659" s="125"/>
      <c r="CA659" s="125"/>
      <c r="CB659" s="126"/>
    </row>
    <row r="660" spans="1:80" ht="18.75" customHeight="1" x14ac:dyDescent="0.15">
      <c r="A660" s="115"/>
      <c r="B660" s="116"/>
      <c r="C660" s="116"/>
      <c r="D660" s="116"/>
      <c r="E660" s="116"/>
      <c r="F660" s="116"/>
      <c r="G660" s="117"/>
      <c r="H660" s="116"/>
      <c r="I660" s="116"/>
      <c r="J660" s="116"/>
      <c r="K660" s="116"/>
      <c r="L660" s="118"/>
      <c r="M660" s="117"/>
      <c r="N660" s="116"/>
      <c r="O660" s="116"/>
      <c r="P660" s="116"/>
      <c r="Q660" s="116"/>
      <c r="R660" s="116"/>
      <c r="S660" s="116"/>
      <c r="T660" s="116"/>
      <c r="U660" s="116"/>
      <c r="V660" s="116"/>
      <c r="W660" s="118"/>
      <c r="X660" s="120"/>
      <c r="Y660" s="121"/>
      <c r="Z660" s="121"/>
      <c r="AA660" s="122"/>
      <c r="AB660" s="120"/>
      <c r="AC660" s="121"/>
      <c r="AD660" s="121"/>
      <c r="AE660" s="122"/>
      <c r="AF660" s="123"/>
      <c r="AG660" s="123"/>
      <c r="AH660" s="123"/>
      <c r="AI660" s="123"/>
      <c r="AJ660" s="123"/>
      <c r="AK660" s="123"/>
      <c r="AL660" s="123"/>
      <c r="AM660" s="123"/>
      <c r="AN660" s="123"/>
      <c r="AO660" s="123"/>
      <c r="AP660" s="123"/>
      <c r="AQ660" s="123"/>
      <c r="AR660" s="123"/>
      <c r="AS660" s="123"/>
      <c r="AT660" s="123"/>
      <c r="AU660" s="123"/>
      <c r="AV660" s="123"/>
      <c r="AW660" s="123"/>
      <c r="AX660" s="123"/>
      <c r="AY660" s="123"/>
      <c r="AZ660" s="123"/>
      <c r="BA660" s="123"/>
      <c r="BB660" s="123"/>
      <c r="BC660" s="123"/>
      <c r="BD660" s="123"/>
      <c r="BE660" s="123"/>
      <c r="BF660" s="123"/>
      <c r="BG660" s="123"/>
      <c r="BH660" s="123"/>
      <c r="BI660" s="123"/>
      <c r="BJ660" s="123"/>
      <c r="BK660" s="124"/>
      <c r="BL660" s="124"/>
      <c r="BM660" s="124"/>
      <c r="BN660" s="124"/>
      <c r="BO660" s="124"/>
      <c r="BP660" s="124"/>
      <c r="BQ660" s="124"/>
      <c r="BR660" s="124"/>
      <c r="BS660" s="124"/>
      <c r="BT660" s="124"/>
      <c r="BU660" s="124"/>
      <c r="BV660" s="124"/>
      <c r="BW660" s="124"/>
      <c r="BX660" s="124"/>
      <c r="BY660" s="125"/>
      <c r="BZ660" s="125"/>
      <c r="CA660" s="125"/>
      <c r="CB660" s="126"/>
    </row>
    <row r="661" spans="1:80" ht="18.75" customHeight="1" x14ac:dyDescent="0.15">
      <c r="A661" s="115"/>
      <c r="B661" s="116"/>
      <c r="C661" s="116"/>
      <c r="D661" s="116"/>
      <c r="E661" s="116"/>
      <c r="F661" s="116"/>
      <c r="G661" s="117"/>
      <c r="H661" s="116"/>
      <c r="I661" s="116"/>
      <c r="J661" s="116"/>
      <c r="K661" s="116"/>
      <c r="L661" s="118"/>
      <c r="M661" s="117"/>
      <c r="N661" s="116"/>
      <c r="O661" s="116"/>
      <c r="P661" s="116"/>
      <c r="Q661" s="116"/>
      <c r="R661" s="116"/>
      <c r="S661" s="116"/>
      <c r="T661" s="116"/>
      <c r="U661" s="116"/>
      <c r="V661" s="116"/>
      <c r="W661" s="118"/>
      <c r="X661" s="120"/>
      <c r="Y661" s="121"/>
      <c r="Z661" s="121"/>
      <c r="AA661" s="122"/>
      <c r="AB661" s="120"/>
      <c r="AC661" s="121"/>
      <c r="AD661" s="121"/>
      <c r="AE661" s="122"/>
      <c r="AF661" s="123"/>
      <c r="AG661" s="123"/>
      <c r="AH661" s="123"/>
      <c r="AI661" s="123"/>
      <c r="AJ661" s="123"/>
      <c r="AK661" s="123"/>
      <c r="AL661" s="123"/>
      <c r="AM661" s="123"/>
      <c r="AN661" s="123"/>
      <c r="AO661" s="123"/>
      <c r="AP661" s="123"/>
      <c r="AQ661" s="123"/>
      <c r="AR661" s="123"/>
      <c r="AS661" s="123"/>
      <c r="AT661" s="123"/>
      <c r="AU661" s="123"/>
      <c r="AV661" s="123"/>
      <c r="AW661" s="123"/>
      <c r="AX661" s="123"/>
      <c r="AY661" s="123"/>
      <c r="AZ661" s="123"/>
      <c r="BA661" s="123"/>
      <c r="BB661" s="123"/>
      <c r="BC661" s="123"/>
      <c r="BD661" s="123"/>
      <c r="BE661" s="123"/>
      <c r="BF661" s="123"/>
      <c r="BG661" s="123"/>
      <c r="BH661" s="123"/>
      <c r="BI661" s="123"/>
      <c r="BJ661" s="123"/>
      <c r="BK661" s="124"/>
      <c r="BL661" s="124"/>
      <c r="BM661" s="124"/>
      <c r="BN661" s="124"/>
      <c r="BO661" s="124"/>
      <c r="BP661" s="124"/>
      <c r="BQ661" s="124"/>
      <c r="BR661" s="124"/>
      <c r="BS661" s="124"/>
      <c r="BT661" s="124"/>
      <c r="BU661" s="124"/>
      <c r="BV661" s="124"/>
      <c r="BW661" s="124"/>
      <c r="BX661" s="124"/>
      <c r="BY661" s="125"/>
      <c r="BZ661" s="125"/>
      <c r="CA661" s="125"/>
      <c r="CB661" s="126"/>
    </row>
    <row r="662" spans="1:80" ht="18.75" customHeight="1" x14ac:dyDescent="0.15">
      <c r="A662" s="115"/>
      <c r="B662" s="116"/>
      <c r="C662" s="116"/>
      <c r="D662" s="116"/>
      <c r="E662" s="116"/>
      <c r="F662" s="116"/>
      <c r="G662" s="117"/>
      <c r="H662" s="116"/>
      <c r="I662" s="116"/>
      <c r="J662" s="116"/>
      <c r="K662" s="116"/>
      <c r="L662" s="118"/>
      <c r="M662" s="117"/>
      <c r="N662" s="116"/>
      <c r="O662" s="116"/>
      <c r="P662" s="116"/>
      <c r="Q662" s="116"/>
      <c r="R662" s="116"/>
      <c r="S662" s="116"/>
      <c r="T662" s="116"/>
      <c r="U662" s="116"/>
      <c r="V662" s="116"/>
      <c r="W662" s="118"/>
      <c r="X662" s="120"/>
      <c r="Y662" s="121"/>
      <c r="Z662" s="121"/>
      <c r="AA662" s="122"/>
      <c r="AB662" s="120"/>
      <c r="AC662" s="121"/>
      <c r="AD662" s="121"/>
      <c r="AE662" s="122"/>
      <c r="AF662" s="123"/>
      <c r="AG662" s="123"/>
      <c r="AH662" s="123"/>
      <c r="AI662" s="123"/>
      <c r="AJ662" s="123"/>
      <c r="AK662" s="123"/>
      <c r="AL662" s="123"/>
      <c r="AM662" s="123"/>
      <c r="AN662" s="123"/>
      <c r="AO662" s="123"/>
      <c r="AP662" s="123"/>
      <c r="AQ662" s="123"/>
      <c r="AR662" s="123"/>
      <c r="AS662" s="123"/>
      <c r="AT662" s="123"/>
      <c r="AU662" s="123"/>
      <c r="AV662" s="123"/>
      <c r="AW662" s="123"/>
      <c r="AX662" s="123"/>
      <c r="AY662" s="123"/>
      <c r="AZ662" s="123"/>
      <c r="BA662" s="123"/>
      <c r="BB662" s="123"/>
      <c r="BC662" s="123"/>
      <c r="BD662" s="123"/>
      <c r="BE662" s="123"/>
      <c r="BF662" s="123"/>
      <c r="BG662" s="123"/>
      <c r="BH662" s="123"/>
      <c r="BI662" s="123"/>
      <c r="BJ662" s="123"/>
      <c r="BK662" s="124"/>
      <c r="BL662" s="124"/>
      <c r="BM662" s="124"/>
      <c r="BN662" s="124"/>
      <c r="BO662" s="124"/>
      <c r="BP662" s="124"/>
      <c r="BQ662" s="124"/>
      <c r="BR662" s="124"/>
      <c r="BS662" s="124"/>
      <c r="BT662" s="124"/>
      <c r="BU662" s="124"/>
      <c r="BV662" s="124"/>
      <c r="BW662" s="124"/>
      <c r="BX662" s="124"/>
      <c r="BY662" s="125"/>
      <c r="BZ662" s="125"/>
      <c r="CA662" s="125"/>
      <c r="CB662" s="126"/>
    </row>
    <row r="663" spans="1:80" ht="18.75" customHeight="1" x14ac:dyDescent="0.15">
      <c r="A663" s="115"/>
      <c r="B663" s="116"/>
      <c r="C663" s="116"/>
      <c r="D663" s="116"/>
      <c r="E663" s="116"/>
      <c r="F663" s="116"/>
      <c r="G663" s="117"/>
      <c r="H663" s="116"/>
      <c r="I663" s="116"/>
      <c r="J663" s="116"/>
      <c r="K663" s="116"/>
      <c r="L663" s="118"/>
      <c r="M663" s="117"/>
      <c r="N663" s="116"/>
      <c r="O663" s="116"/>
      <c r="P663" s="116"/>
      <c r="Q663" s="116"/>
      <c r="R663" s="116"/>
      <c r="S663" s="116"/>
      <c r="T663" s="116"/>
      <c r="U663" s="116"/>
      <c r="V663" s="116"/>
      <c r="W663" s="118"/>
      <c r="X663" s="120"/>
      <c r="Y663" s="121"/>
      <c r="Z663" s="121"/>
      <c r="AA663" s="122"/>
      <c r="AB663" s="120"/>
      <c r="AC663" s="121"/>
      <c r="AD663" s="121"/>
      <c r="AE663" s="122"/>
      <c r="AF663" s="123"/>
      <c r="AG663" s="123"/>
      <c r="AH663" s="123"/>
      <c r="AI663" s="123"/>
      <c r="AJ663" s="123"/>
      <c r="AK663" s="123"/>
      <c r="AL663" s="123"/>
      <c r="AM663" s="123"/>
      <c r="AN663" s="123"/>
      <c r="AO663" s="123"/>
      <c r="AP663" s="123"/>
      <c r="AQ663" s="123"/>
      <c r="AR663" s="123"/>
      <c r="AS663" s="123"/>
      <c r="AT663" s="123"/>
      <c r="AU663" s="123"/>
      <c r="AV663" s="123"/>
      <c r="AW663" s="123"/>
      <c r="AX663" s="123"/>
      <c r="AY663" s="123"/>
      <c r="AZ663" s="123"/>
      <c r="BA663" s="123"/>
      <c r="BB663" s="123"/>
      <c r="BC663" s="123"/>
      <c r="BD663" s="123"/>
      <c r="BE663" s="123"/>
      <c r="BF663" s="123"/>
      <c r="BG663" s="123"/>
      <c r="BH663" s="123"/>
      <c r="BI663" s="123"/>
      <c r="BJ663" s="123"/>
      <c r="BK663" s="124"/>
      <c r="BL663" s="124"/>
      <c r="BM663" s="124"/>
      <c r="BN663" s="124"/>
      <c r="BO663" s="124"/>
      <c r="BP663" s="124"/>
      <c r="BQ663" s="124"/>
      <c r="BR663" s="124"/>
      <c r="BS663" s="124"/>
      <c r="BT663" s="124"/>
      <c r="BU663" s="124"/>
      <c r="BV663" s="124"/>
      <c r="BW663" s="124"/>
      <c r="BX663" s="124"/>
      <c r="BY663" s="125"/>
      <c r="BZ663" s="125"/>
      <c r="CA663" s="125"/>
      <c r="CB663" s="126"/>
    </row>
    <row r="664" spans="1:80" ht="18.75" customHeight="1" x14ac:dyDescent="0.15">
      <c r="A664" s="115"/>
      <c r="B664" s="116"/>
      <c r="C664" s="116"/>
      <c r="D664" s="116"/>
      <c r="E664" s="116"/>
      <c r="F664" s="116"/>
      <c r="G664" s="117"/>
      <c r="H664" s="116"/>
      <c r="I664" s="116"/>
      <c r="J664" s="116"/>
      <c r="K664" s="116"/>
      <c r="L664" s="118"/>
      <c r="M664" s="117"/>
      <c r="N664" s="116"/>
      <c r="O664" s="116"/>
      <c r="P664" s="116"/>
      <c r="Q664" s="116"/>
      <c r="R664" s="116"/>
      <c r="S664" s="116"/>
      <c r="T664" s="116"/>
      <c r="U664" s="116"/>
      <c r="V664" s="116"/>
      <c r="W664" s="118"/>
      <c r="X664" s="120"/>
      <c r="Y664" s="121"/>
      <c r="Z664" s="121"/>
      <c r="AA664" s="122"/>
      <c r="AB664" s="120"/>
      <c r="AC664" s="121"/>
      <c r="AD664" s="121"/>
      <c r="AE664" s="122"/>
      <c r="AF664" s="123"/>
      <c r="AG664" s="123"/>
      <c r="AH664" s="123"/>
      <c r="AI664" s="123"/>
      <c r="AJ664" s="123"/>
      <c r="AK664" s="123"/>
      <c r="AL664" s="123"/>
      <c r="AM664" s="123"/>
      <c r="AN664" s="123"/>
      <c r="AO664" s="123"/>
      <c r="AP664" s="123"/>
      <c r="AQ664" s="123"/>
      <c r="AR664" s="123"/>
      <c r="AS664" s="123"/>
      <c r="AT664" s="123"/>
      <c r="AU664" s="123"/>
      <c r="AV664" s="123"/>
      <c r="AW664" s="123"/>
      <c r="AX664" s="123"/>
      <c r="AY664" s="123"/>
      <c r="AZ664" s="123"/>
      <c r="BA664" s="123"/>
      <c r="BB664" s="123"/>
      <c r="BC664" s="123"/>
      <c r="BD664" s="123"/>
      <c r="BE664" s="123"/>
      <c r="BF664" s="123"/>
      <c r="BG664" s="123"/>
      <c r="BH664" s="123"/>
      <c r="BI664" s="123"/>
      <c r="BJ664" s="123"/>
      <c r="BK664" s="124"/>
      <c r="BL664" s="124"/>
      <c r="BM664" s="124"/>
      <c r="BN664" s="124"/>
      <c r="BO664" s="124"/>
      <c r="BP664" s="124"/>
      <c r="BQ664" s="124"/>
      <c r="BR664" s="124"/>
      <c r="BS664" s="124"/>
      <c r="BT664" s="124"/>
      <c r="BU664" s="124"/>
      <c r="BV664" s="124"/>
      <c r="BW664" s="124"/>
      <c r="BX664" s="124"/>
      <c r="BY664" s="125"/>
      <c r="BZ664" s="125"/>
      <c r="CA664" s="125"/>
      <c r="CB664" s="126"/>
    </row>
    <row r="665" spans="1:80" ht="18.75" customHeight="1" x14ac:dyDescent="0.15">
      <c r="A665" s="115"/>
      <c r="B665" s="116"/>
      <c r="C665" s="116"/>
      <c r="D665" s="116"/>
      <c r="E665" s="116"/>
      <c r="F665" s="116"/>
      <c r="G665" s="117"/>
      <c r="H665" s="116"/>
      <c r="I665" s="116"/>
      <c r="J665" s="116"/>
      <c r="K665" s="116"/>
      <c r="L665" s="118"/>
      <c r="M665" s="117"/>
      <c r="N665" s="116"/>
      <c r="O665" s="116"/>
      <c r="P665" s="116"/>
      <c r="Q665" s="116"/>
      <c r="R665" s="116"/>
      <c r="S665" s="116"/>
      <c r="T665" s="116"/>
      <c r="U665" s="116"/>
      <c r="V665" s="116"/>
      <c r="W665" s="118"/>
      <c r="X665" s="120"/>
      <c r="Y665" s="121"/>
      <c r="Z665" s="121"/>
      <c r="AA665" s="122"/>
      <c r="AB665" s="120"/>
      <c r="AC665" s="121"/>
      <c r="AD665" s="121"/>
      <c r="AE665" s="122"/>
      <c r="AF665" s="123"/>
      <c r="AG665" s="123"/>
      <c r="AH665" s="123"/>
      <c r="AI665" s="123"/>
      <c r="AJ665" s="123"/>
      <c r="AK665" s="123"/>
      <c r="AL665" s="123"/>
      <c r="AM665" s="123"/>
      <c r="AN665" s="123"/>
      <c r="AO665" s="123"/>
      <c r="AP665" s="123"/>
      <c r="AQ665" s="123"/>
      <c r="AR665" s="123"/>
      <c r="AS665" s="123"/>
      <c r="AT665" s="123"/>
      <c r="AU665" s="123"/>
      <c r="AV665" s="123"/>
      <c r="AW665" s="123"/>
      <c r="AX665" s="123"/>
      <c r="AY665" s="123"/>
      <c r="AZ665" s="123"/>
      <c r="BA665" s="123"/>
      <c r="BB665" s="123"/>
      <c r="BC665" s="123"/>
      <c r="BD665" s="123"/>
      <c r="BE665" s="123"/>
      <c r="BF665" s="123"/>
      <c r="BG665" s="123"/>
      <c r="BH665" s="123"/>
      <c r="BI665" s="123"/>
      <c r="BJ665" s="123"/>
      <c r="BK665" s="124"/>
      <c r="BL665" s="124"/>
      <c r="BM665" s="124"/>
      <c r="BN665" s="124"/>
      <c r="BO665" s="124"/>
      <c r="BP665" s="124"/>
      <c r="BQ665" s="124"/>
      <c r="BR665" s="124"/>
      <c r="BS665" s="124"/>
      <c r="BT665" s="124"/>
      <c r="BU665" s="124"/>
      <c r="BV665" s="124"/>
      <c r="BW665" s="124"/>
      <c r="BX665" s="124"/>
      <c r="BY665" s="125"/>
      <c r="BZ665" s="125"/>
      <c r="CA665" s="125"/>
      <c r="CB665" s="126"/>
    </row>
    <row r="666" spans="1:80" ht="18.75" customHeight="1" x14ac:dyDescent="0.15">
      <c r="A666" s="115"/>
      <c r="B666" s="116"/>
      <c r="C666" s="116"/>
      <c r="D666" s="116"/>
      <c r="E666" s="116"/>
      <c r="F666" s="116"/>
      <c r="G666" s="117"/>
      <c r="H666" s="116"/>
      <c r="I666" s="116"/>
      <c r="J666" s="116"/>
      <c r="K666" s="116"/>
      <c r="L666" s="118"/>
      <c r="M666" s="117"/>
      <c r="N666" s="116"/>
      <c r="O666" s="116"/>
      <c r="P666" s="116"/>
      <c r="Q666" s="116"/>
      <c r="R666" s="116"/>
      <c r="S666" s="116"/>
      <c r="T666" s="116"/>
      <c r="U666" s="116"/>
      <c r="V666" s="116"/>
      <c r="W666" s="118"/>
      <c r="X666" s="120"/>
      <c r="Y666" s="121"/>
      <c r="Z666" s="121"/>
      <c r="AA666" s="122"/>
      <c r="AB666" s="120"/>
      <c r="AC666" s="121"/>
      <c r="AD666" s="121"/>
      <c r="AE666" s="122"/>
      <c r="AF666" s="123"/>
      <c r="AG666" s="123"/>
      <c r="AH666" s="123"/>
      <c r="AI666" s="123"/>
      <c r="AJ666" s="123"/>
      <c r="AK666" s="123"/>
      <c r="AL666" s="123"/>
      <c r="AM666" s="123"/>
      <c r="AN666" s="123"/>
      <c r="AO666" s="123"/>
      <c r="AP666" s="123"/>
      <c r="AQ666" s="123"/>
      <c r="AR666" s="123"/>
      <c r="AS666" s="123"/>
      <c r="AT666" s="123"/>
      <c r="AU666" s="123"/>
      <c r="AV666" s="123"/>
      <c r="AW666" s="123"/>
      <c r="AX666" s="123"/>
      <c r="AY666" s="123"/>
      <c r="AZ666" s="123"/>
      <c r="BA666" s="123"/>
      <c r="BB666" s="123"/>
      <c r="BC666" s="123"/>
      <c r="BD666" s="123"/>
      <c r="BE666" s="123"/>
      <c r="BF666" s="123"/>
      <c r="BG666" s="123"/>
      <c r="BH666" s="123"/>
      <c r="BI666" s="123"/>
      <c r="BJ666" s="123"/>
      <c r="BK666" s="124"/>
      <c r="BL666" s="124"/>
      <c r="BM666" s="124"/>
      <c r="BN666" s="124"/>
      <c r="BO666" s="124"/>
      <c r="BP666" s="124"/>
      <c r="BQ666" s="124"/>
      <c r="BR666" s="124"/>
      <c r="BS666" s="124"/>
      <c r="BT666" s="124"/>
      <c r="BU666" s="124"/>
      <c r="BV666" s="124"/>
      <c r="BW666" s="124"/>
      <c r="BX666" s="124"/>
      <c r="BY666" s="125"/>
      <c r="BZ666" s="125"/>
      <c r="CA666" s="125"/>
      <c r="CB666" s="126"/>
    </row>
    <row r="667" spans="1:80" ht="18.75" customHeight="1" x14ac:dyDescent="0.15">
      <c r="A667" s="115"/>
      <c r="B667" s="116"/>
      <c r="C667" s="116"/>
      <c r="D667" s="116"/>
      <c r="E667" s="116"/>
      <c r="F667" s="116"/>
      <c r="G667" s="117"/>
      <c r="H667" s="116"/>
      <c r="I667" s="116"/>
      <c r="J667" s="116"/>
      <c r="K667" s="116"/>
      <c r="L667" s="118"/>
      <c r="M667" s="117"/>
      <c r="N667" s="116"/>
      <c r="O667" s="116"/>
      <c r="P667" s="116"/>
      <c r="Q667" s="116"/>
      <c r="R667" s="116"/>
      <c r="S667" s="116"/>
      <c r="T667" s="116"/>
      <c r="U667" s="116"/>
      <c r="V667" s="116"/>
      <c r="W667" s="118"/>
      <c r="X667" s="120"/>
      <c r="Y667" s="121"/>
      <c r="Z667" s="121"/>
      <c r="AA667" s="122"/>
      <c r="AB667" s="120"/>
      <c r="AC667" s="121"/>
      <c r="AD667" s="121"/>
      <c r="AE667" s="122"/>
      <c r="AF667" s="123"/>
      <c r="AG667" s="123"/>
      <c r="AH667" s="123"/>
      <c r="AI667" s="123"/>
      <c r="AJ667" s="123"/>
      <c r="AK667" s="123"/>
      <c r="AL667" s="123"/>
      <c r="AM667" s="123"/>
      <c r="AN667" s="123"/>
      <c r="AO667" s="123"/>
      <c r="AP667" s="123"/>
      <c r="AQ667" s="123"/>
      <c r="AR667" s="123"/>
      <c r="AS667" s="123"/>
      <c r="AT667" s="123"/>
      <c r="AU667" s="123"/>
      <c r="AV667" s="123"/>
      <c r="AW667" s="123"/>
      <c r="AX667" s="123"/>
      <c r="AY667" s="123"/>
      <c r="AZ667" s="123"/>
      <c r="BA667" s="123"/>
      <c r="BB667" s="123"/>
      <c r="BC667" s="123"/>
      <c r="BD667" s="123"/>
      <c r="BE667" s="123"/>
      <c r="BF667" s="123"/>
      <c r="BG667" s="123"/>
      <c r="BH667" s="123"/>
      <c r="BI667" s="123"/>
      <c r="BJ667" s="123"/>
      <c r="BK667" s="124"/>
      <c r="BL667" s="124"/>
      <c r="BM667" s="124"/>
      <c r="BN667" s="124"/>
      <c r="BO667" s="124"/>
      <c r="BP667" s="124"/>
      <c r="BQ667" s="124"/>
      <c r="BR667" s="124"/>
      <c r="BS667" s="124"/>
      <c r="BT667" s="124"/>
      <c r="BU667" s="124"/>
      <c r="BV667" s="124"/>
      <c r="BW667" s="124"/>
      <c r="BX667" s="124"/>
      <c r="BY667" s="125"/>
      <c r="BZ667" s="125"/>
      <c r="CA667" s="125"/>
      <c r="CB667" s="126"/>
    </row>
    <row r="668" spans="1:80" ht="18.75" customHeight="1" x14ac:dyDescent="0.15">
      <c r="A668" s="115"/>
      <c r="B668" s="116"/>
      <c r="C668" s="116"/>
      <c r="D668" s="116"/>
      <c r="E668" s="116"/>
      <c r="F668" s="116"/>
      <c r="G668" s="117"/>
      <c r="H668" s="116"/>
      <c r="I668" s="116"/>
      <c r="J668" s="116"/>
      <c r="K668" s="116"/>
      <c r="L668" s="118"/>
      <c r="M668" s="117"/>
      <c r="N668" s="116"/>
      <c r="O668" s="116"/>
      <c r="P668" s="116"/>
      <c r="Q668" s="116"/>
      <c r="R668" s="116"/>
      <c r="S668" s="116"/>
      <c r="T668" s="116"/>
      <c r="U668" s="116"/>
      <c r="V668" s="116"/>
      <c r="W668" s="118"/>
      <c r="X668" s="120"/>
      <c r="Y668" s="121"/>
      <c r="Z668" s="121"/>
      <c r="AA668" s="122"/>
      <c r="AB668" s="120"/>
      <c r="AC668" s="121"/>
      <c r="AD668" s="121"/>
      <c r="AE668" s="122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  <c r="AP668" s="123"/>
      <c r="AQ668" s="123"/>
      <c r="AR668" s="123"/>
      <c r="AS668" s="123"/>
      <c r="AT668" s="123"/>
      <c r="AU668" s="123"/>
      <c r="AV668" s="123"/>
      <c r="AW668" s="123"/>
      <c r="AX668" s="123"/>
      <c r="AY668" s="123"/>
      <c r="AZ668" s="123"/>
      <c r="BA668" s="123"/>
      <c r="BB668" s="123"/>
      <c r="BC668" s="123"/>
      <c r="BD668" s="123"/>
      <c r="BE668" s="123"/>
      <c r="BF668" s="123"/>
      <c r="BG668" s="123"/>
      <c r="BH668" s="123"/>
      <c r="BI668" s="123"/>
      <c r="BJ668" s="123"/>
      <c r="BK668" s="124"/>
      <c r="BL668" s="124"/>
      <c r="BM668" s="124"/>
      <c r="BN668" s="124"/>
      <c r="BO668" s="124"/>
      <c r="BP668" s="124"/>
      <c r="BQ668" s="124"/>
      <c r="BR668" s="124"/>
      <c r="BS668" s="124"/>
      <c r="BT668" s="124"/>
      <c r="BU668" s="124"/>
      <c r="BV668" s="124"/>
      <c r="BW668" s="124"/>
      <c r="BX668" s="124"/>
      <c r="BY668" s="125"/>
      <c r="BZ668" s="125"/>
      <c r="CA668" s="125"/>
      <c r="CB668" s="126"/>
    </row>
    <row r="669" spans="1:80" ht="18.75" customHeight="1" x14ac:dyDescent="0.15">
      <c r="A669" s="115"/>
      <c r="B669" s="116"/>
      <c r="C669" s="116"/>
      <c r="D669" s="116"/>
      <c r="E669" s="116"/>
      <c r="F669" s="116"/>
      <c r="G669" s="117"/>
      <c r="H669" s="116"/>
      <c r="I669" s="116"/>
      <c r="J669" s="116"/>
      <c r="K669" s="116"/>
      <c r="L669" s="118"/>
      <c r="M669" s="117"/>
      <c r="N669" s="116"/>
      <c r="O669" s="116"/>
      <c r="P669" s="116"/>
      <c r="Q669" s="116"/>
      <c r="R669" s="116"/>
      <c r="S669" s="116"/>
      <c r="T669" s="116"/>
      <c r="U669" s="116"/>
      <c r="V669" s="116"/>
      <c r="W669" s="118"/>
      <c r="X669" s="120"/>
      <c r="Y669" s="121"/>
      <c r="Z669" s="121"/>
      <c r="AA669" s="122"/>
      <c r="AB669" s="120"/>
      <c r="AC669" s="121"/>
      <c r="AD669" s="121"/>
      <c r="AE669" s="122"/>
      <c r="AF669" s="123"/>
      <c r="AG669" s="123"/>
      <c r="AH669" s="123"/>
      <c r="AI669" s="123"/>
      <c r="AJ669" s="123"/>
      <c r="AK669" s="123"/>
      <c r="AL669" s="123"/>
      <c r="AM669" s="123"/>
      <c r="AN669" s="123"/>
      <c r="AO669" s="123"/>
      <c r="AP669" s="123"/>
      <c r="AQ669" s="123"/>
      <c r="AR669" s="123"/>
      <c r="AS669" s="123"/>
      <c r="AT669" s="123"/>
      <c r="AU669" s="123"/>
      <c r="AV669" s="123"/>
      <c r="AW669" s="123"/>
      <c r="AX669" s="123"/>
      <c r="AY669" s="123"/>
      <c r="AZ669" s="123"/>
      <c r="BA669" s="123"/>
      <c r="BB669" s="123"/>
      <c r="BC669" s="123"/>
      <c r="BD669" s="123"/>
      <c r="BE669" s="123"/>
      <c r="BF669" s="123"/>
      <c r="BG669" s="123"/>
      <c r="BH669" s="123"/>
      <c r="BI669" s="123"/>
      <c r="BJ669" s="123"/>
      <c r="BK669" s="124"/>
      <c r="BL669" s="124"/>
      <c r="BM669" s="124"/>
      <c r="BN669" s="124"/>
      <c r="BO669" s="124"/>
      <c r="BP669" s="124"/>
      <c r="BQ669" s="124"/>
      <c r="BR669" s="124"/>
      <c r="BS669" s="124"/>
      <c r="BT669" s="124"/>
      <c r="BU669" s="124"/>
      <c r="BV669" s="124"/>
      <c r="BW669" s="124"/>
      <c r="BX669" s="124"/>
      <c r="BY669" s="125"/>
      <c r="BZ669" s="125"/>
      <c r="CA669" s="125"/>
      <c r="CB669" s="126"/>
    </row>
    <row r="670" spans="1:80" ht="18.75" customHeight="1" x14ac:dyDescent="0.15">
      <c r="A670" s="115"/>
      <c r="B670" s="116"/>
      <c r="C670" s="116"/>
      <c r="D670" s="116"/>
      <c r="E670" s="116"/>
      <c r="F670" s="116"/>
      <c r="G670" s="117"/>
      <c r="H670" s="116"/>
      <c r="I670" s="116"/>
      <c r="J670" s="116"/>
      <c r="K670" s="116"/>
      <c r="L670" s="118"/>
      <c r="M670" s="117"/>
      <c r="N670" s="116"/>
      <c r="O670" s="116"/>
      <c r="P670" s="116"/>
      <c r="Q670" s="116"/>
      <c r="R670" s="116"/>
      <c r="S670" s="116"/>
      <c r="T670" s="116"/>
      <c r="U670" s="116"/>
      <c r="V670" s="116"/>
      <c r="W670" s="118"/>
      <c r="X670" s="120"/>
      <c r="Y670" s="121"/>
      <c r="Z670" s="121"/>
      <c r="AA670" s="122"/>
      <c r="AB670" s="120"/>
      <c r="AC670" s="121"/>
      <c r="AD670" s="121"/>
      <c r="AE670" s="122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  <c r="AP670" s="123"/>
      <c r="AQ670" s="123"/>
      <c r="AR670" s="123"/>
      <c r="AS670" s="123"/>
      <c r="AT670" s="123"/>
      <c r="AU670" s="123"/>
      <c r="AV670" s="123"/>
      <c r="AW670" s="123"/>
      <c r="AX670" s="123"/>
      <c r="AY670" s="123"/>
      <c r="AZ670" s="123"/>
      <c r="BA670" s="123"/>
      <c r="BB670" s="123"/>
      <c r="BC670" s="123"/>
      <c r="BD670" s="123"/>
      <c r="BE670" s="123"/>
      <c r="BF670" s="123"/>
      <c r="BG670" s="123"/>
      <c r="BH670" s="123"/>
      <c r="BI670" s="123"/>
      <c r="BJ670" s="123"/>
      <c r="BK670" s="124"/>
      <c r="BL670" s="124"/>
      <c r="BM670" s="124"/>
      <c r="BN670" s="124"/>
      <c r="BO670" s="124"/>
      <c r="BP670" s="124"/>
      <c r="BQ670" s="124"/>
      <c r="BR670" s="124"/>
      <c r="BS670" s="124"/>
      <c r="BT670" s="124"/>
      <c r="BU670" s="124"/>
      <c r="BV670" s="124"/>
      <c r="BW670" s="124"/>
      <c r="BX670" s="124"/>
      <c r="BY670" s="125"/>
      <c r="BZ670" s="125"/>
      <c r="CA670" s="125"/>
      <c r="CB670" s="126"/>
    </row>
    <row r="671" spans="1:80" ht="18.75" customHeight="1" x14ac:dyDescent="0.15">
      <c r="A671" s="115"/>
      <c r="B671" s="116"/>
      <c r="C671" s="116"/>
      <c r="D671" s="116"/>
      <c r="E671" s="116"/>
      <c r="F671" s="116"/>
      <c r="G671" s="117"/>
      <c r="H671" s="116"/>
      <c r="I671" s="116"/>
      <c r="J671" s="116"/>
      <c r="K671" s="116"/>
      <c r="L671" s="118"/>
      <c r="M671" s="117"/>
      <c r="N671" s="116"/>
      <c r="O671" s="116"/>
      <c r="P671" s="116"/>
      <c r="Q671" s="116"/>
      <c r="R671" s="116"/>
      <c r="S671" s="116"/>
      <c r="T671" s="116"/>
      <c r="U671" s="116"/>
      <c r="V671" s="116"/>
      <c r="W671" s="118"/>
      <c r="X671" s="120"/>
      <c r="Y671" s="121"/>
      <c r="Z671" s="121"/>
      <c r="AA671" s="122"/>
      <c r="AB671" s="120"/>
      <c r="AC671" s="121"/>
      <c r="AD671" s="121"/>
      <c r="AE671" s="122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  <c r="AP671" s="123"/>
      <c r="AQ671" s="123"/>
      <c r="AR671" s="123"/>
      <c r="AS671" s="123"/>
      <c r="AT671" s="123"/>
      <c r="AU671" s="123"/>
      <c r="AV671" s="123"/>
      <c r="AW671" s="123"/>
      <c r="AX671" s="123"/>
      <c r="AY671" s="123"/>
      <c r="AZ671" s="123"/>
      <c r="BA671" s="123"/>
      <c r="BB671" s="123"/>
      <c r="BC671" s="123"/>
      <c r="BD671" s="123"/>
      <c r="BE671" s="123"/>
      <c r="BF671" s="123"/>
      <c r="BG671" s="123"/>
      <c r="BH671" s="123"/>
      <c r="BI671" s="123"/>
      <c r="BJ671" s="123"/>
      <c r="BK671" s="124"/>
      <c r="BL671" s="124"/>
      <c r="BM671" s="124"/>
      <c r="BN671" s="124"/>
      <c r="BO671" s="124"/>
      <c r="BP671" s="124"/>
      <c r="BQ671" s="124"/>
      <c r="BR671" s="124"/>
      <c r="BS671" s="124"/>
      <c r="BT671" s="124"/>
      <c r="BU671" s="124"/>
      <c r="BV671" s="124"/>
      <c r="BW671" s="124"/>
      <c r="BX671" s="124"/>
      <c r="BY671" s="125"/>
      <c r="BZ671" s="125"/>
      <c r="CA671" s="125"/>
      <c r="CB671" s="126"/>
    </row>
    <row r="672" spans="1:80" ht="18.75" customHeight="1" x14ac:dyDescent="0.15">
      <c r="A672" s="115"/>
      <c r="B672" s="116"/>
      <c r="C672" s="116"/>
      <c r="D672" s="116"/>
      <c r="E672" s="116"/>
      <c r="F672" s="116"/>
      <c r="G672" s="117"/>
      <c r="H672" s="116"/>
      <c r="I672" s="116"/>
      <c r="J672" s="116"/>
      <c r="K672" s="116"/>
      <c r="L672" s="118"/>
      <c r="M672" s="117"/>
      <c r="N672" s="116"/>
      <c r="O672" s="116"/>
      <c r="P672" s="116"/>
      <c r="Q672" s="116"/>
      <c r="R672" s="116"/>
      <c r="S672" s="116"/>
      <c r="T672" s="116"/>
      <c r="U672" s="116"/>
      <c r="V672" s="116"/>
      <c r="W672" s="118"/>
      <c r="X672" s="120"/>
      <c r="Y672" s="121"/>
      <c r="Z672" s="121"/>
      <c r="AA672" s="122"/>
      <c r="AB672" s="120"/>
      <c r="AC672" s="121"/>
      <c r="AD672" s="121"/>
      <c r="AE672" s="122"/>
      <c r="AF672" s="123"/>
      <c r="AG672" s="123"/>
      <c r="AH672" s="123"/>
      <c r="AI672" s="123"/>
      <c r="AJ672" s="123"/>
      <c r="AK672" s="123"/>
      <c r="AL672" s="123"/>
      <c r="AM672" s="123"/>
      <c r="AN672" s="123"/>
      <c r="AO672" s="123"/>
      <c r="AP672" s="123"/>
      <c r="AQ672" s="123"/>
      <c r="AR672" s="123"/>
      <c r="AS672" s="123"/>
      <c r="AT672" s="123"/>
      <c r="AU672" s="123"/>
      <c r="AV672" s="123"/>
      <c r="AW672" s="123"/>
      <c r="AX672" s="123"/>
      <c r="AY672" s="123"/>
      <c r="AZ672" s="123"/>
      <c r="BA672" s="123"/>
      <c r="BB672" s="123"/>
      <c r="BC672" s="123"/>
      <c r="BD672" s="123"/>
      <c r="BE672" s="123"/>
      <c r="BF672" s="123"/>
      <c r="BG672" s="123"/>
      <c r="BH672" s="123"/>
      <c r="BI672" s="123"/>
      <c r="BJ672" s="123"/>
      <c r="BK672" s="124"/>
      <c r="BL672" s="124"/>
      <c r="BM672" s="124"/>
      <c r="BN672" s="124"/>
      <c r="BO672" s="124"/>
      <c r="BP672" s="124"/>
      <c r="BQ672" s="124"/>
      <c r="BR672" s="124"/>
      <c r="BS672" s="124"/>
      <c r="BT672" s="124"/>
      <c r="BU672" s="124"/>
      <c r="BV672" s="124"/>
      <c r="BW672" s="124"/>
      <c r="BX672" s="124"/>
      <c r="BY672" s="125"/>
      <c r="BZ672" s="125"/>
      <c r="CA672" s="125"/>
      <c r="CB672" s="126"/>
    </row>
    <row r="673" spans="1:80" ht="18.75" customHeight="1" x14ac:dyDescent="0.15">
      <c r="A673" s="115"/>
      <c r="B673" s="116"/>
      <c r="C673" s="116"/>
      <c r="D673" s="116"/>
      <c r="E673" s="116"/>
      <c r="F673" s="116"/>
      <c r="G673" s="117"/>
      <c r="H673" s="116"/>
      <c r="I673" s="116"/>
      <c r="J673" s="116"/>
      <c r="K673" s="116"/>
      <c r="L673" s="118"/>
      <c r="M673" s="117"/>
      <c r="N673" s="116"/>
      <c r="O673" s="116"/>
      <c r="P673" s="116"/>
      <c r="Q673" s="116"/>
      <c r="R673" s="116"/>
      <c r="S673" s="116"/>
      <c r="T673" s="116"/>
      <c r="U673" s="116"/>
      <c r="V673" s="116"/>
      <c r="W673" s="118"/>
      <c r="X673" s="120"/>
      <c r="Y673" s="121"/>
      <c r="Z673" s="121"/>
      <c r="AA673" s="122"/>
      <c r="AB673" s="120"/>
      <c r="AC673" s="121"/>
      <c r="AD673" s="121"/>
      <c r="AE673" s="122"/>
      <c r="AF673" s="123"/>
      <c r="AG673" s="123"/>
      <c r="AH673" s="123"/>
      <c r="AI673" s="123"/>
      <c r="AJ673" s="123"/>
      <c r="AK673" s="123"/>
      <c r="AL673" s="123"/>
      <c r="AM673" s="123"/>
      <c r="AN673" s="123"/>
      <c r="AO673" s="123"/>
      <c r="AP673" s="123"/>
      <c r="AQ673" s="123"/>
      <c r="AR673" s="123"/>
      <c r="AS673" s="123"/>
      <c r="AT673" s="123"/>
      <c r="AU673" s="123"/>
      <c r="AV673" s="123"/>
      <c r="AW673" s="123"/>
      <c r="AX673" s="123"/>
      <c r="AY673" s="123"/>
      <c r="AZ673" s="123"/>
      <c r="BA673" s="123"/>
      <c r="BB673" s="123"/>
      <c r="BC673" s="123"/>
      <c r="BD673" s="123"/>
      <c r="BE673" s="123"/>
      <c r="BF673" s="123"/>
      <c r="BG673" s="123"/>
      <c r="BH673" s="123"/>
      <c r="BI673" s="123"/>
      <c r="BJ673" s="123"/>
      <c r="BK673" s="124"/>
      <c r="BL673" s="124"/>
      <c r="BM673" s="124"/>
      <c r="BN673" s="124"/>
      <c r="BO673" s="124"/>
      <c r="BP673" s="124"/>
      <c r="BQ673" s="124"/>
      <c r="BR673" s="124"/>
      <c r="BS673" s="124"/>
      <c r="BT673" s="124"/>
      <c r="BU673" s="124"/>
      <c r="BV673" s="124"/>
      <c r="BW673" s="124"/>
      <c r="BX673" s="124"/>
      <c r="BY673" s="125"/>
      <c r="BZ673" s="125"/>
      <c r="CA673" s="125"/>
      <c r="CB673" s="126"/>
    </row>
    <row r="674" spans="1:80" ht="18.75" customHeight="1" x14ac:dyDescent="0.15">
      <c r="A674" s="115"/>
      <c r="B674" s="116"/>
      <c r="C674" s="116"/>
      <c r="D674" s="116"/>
      <c r="E674" s="116"/>
      <c r="F674" s="116"/>
      <c r="G674" s="117"/>
      <c r="H674" s="116"/>
      <c r="I674" s="116"/>
      <c r="J674" s="116"/>
      <c r="K674" s="116"/>
      <c r="L674" s="118"/>
      <c r="M674" s="117"/>
      <c r="N674" s="116"/>
      <c r="O674" s="116"/>
      <c r="P674" s="116"/>
      <c r="Q674" s="116"/>
      <c r="R674" s="116"/>
      <c r="S674" s="116"/>
      <c r="T674" s="116"/>
      <c r="U674" s="116"/>
      <c r="V674" s="116"/>
      <c r="W674" s="118"/>
      <c r="X674" s="120"/>
      <c r="Y674" s="121"/>
      <c r="Z674" s="121"/>
      <c r="AA674" s="122"/>
      <c r="AB674" s="120"/>
      <c r="AC674" s="121"/>
      <c r="AD674" s="121"/>
      <c r="AE674" s="122"/>
      <c r="AF674" s="123"/>
      <c r="AG674" s="123"/>
      <c r="AH674" s="123"/>
      <c r="AI674" s="123"/>
      <c r="AJ674" s="123"/>
      <c r="AK674" s="123"/>
      <c r="AL674" s="123"/>
      <c r="AM674" s="123"/>
      <c r="AN674" s="123"/>
      <c r="AO674" s="123"/>
      <c r="AP674" s="123"/>
      <c r="AQ674" s="123"/>
      <c r="AR674" s="123"/>
      <c r="AS674" s="123"/>
      <c r="AT674" s="123"/>
      <c r="AU674" s="123"/>
      <c r="AV674" s="123"/>
      <c r="AW674" s="123"/>
      <c r="AX674" s="123"/>
      <c r="AY674" s="123"/>
      <c r="AZ674" s="123"/>
      <c r="BA674" s="123"/>
      <c r="BB674" s="123"/>
      <c r="BC674" s="123"/>
      <c r="BD674" s="123"/>
      <c r="BE674" s="123"/>
      <c r="BF674" s="123"/>
      <c r="BG674" s="123"/>
      <c r="BH674" s="123"/>
      <c r="BI674" s="123"/>
      <c r="BJ674" s="123"/>
      <c r="BK674" s="124"/>
      <c r="BL674" s="124"/>
      <c r="BM674" s="124"/>
      <c r="BN674" s="124"/>
      <c r="BO674" s="124"/>
      <c r="BP674" s="124"/>
      <c r="BQ674" s="124"/>
      <c r="BR674" s="124"/>
      <c r="BS674" s="124"/>
      <c r="BT674" s="124"/>
      <c r="BU674" s="124"/>
      <c r="BV674" s="124"/>
      <c r="BW674" s="124"/>
      <c r="BX674" s="124"/>
      <c r="BY674" s="125"/>
      <c r="BZ674" s="125"/>
      <c r="CA674" s="125"/>
      <c r="CB674" s="126"/>
    </row>
    <row r="675" spans="1:80" ht="18.75" customHeight="1" x14ac:dyDescent="0.15">
      <c r="A675" s="115"/>
      <c r="B675" s="116"/>
      <c r="C675" s="116"/>
      <c r="D675" s="116"/>
      <c r="E675" s="116"/>
      <c r="F675" s="116"/>
      <c r="G675" s="117"/>
      <c r="H675" s="116"/>
      <c r="I675" s="116"/>
      <c r="J675" s="116"/>
      <c r="K675" s="116"/>
      <c r="L675" s="118"/>
      <c r="M675" s="117"/>
      <c r="N675" s="116"/>
      <c r="O675" s="116"/>
      <c r="P675" s="116"/>
      <c r="Q675" s="116"/>
      <c r="R675" s="116"/>
      <c r="S675" s="116"/>
      <c r="T675" s="116"/>
      <c r="U675" s="116"/>
      <c r="V675" s="116"/>
      <c r="W675" s="118"/>
      <c r="X675" s="120"/>
      <c r="Y675" s="121"/>
      <c r="Z675" s="121"/>
      <c r="AA675" s="122"/>
      <c r="AB675" s="120"/>
      <c r="AC675" s="121"/>
      <c r="AD675" s="121"/>
      <c r="AE675" s="122"/>
      <c r="AF675" s="123"/>
      <c r="AG675" s="123"/>
      <c r="AH675" s="123"/>
      <c r="AI675" s="123"/>
      <c r="AJ675" s="123"/>
      <c r="AK675" s="123"/>
      <c r="AL675" s="123"/>
      <c r="AM675" s="123"/>
      <c r="AN675" s="123"/>
      <c r="AO675" s="123"/>
      <c r="AP675" s="123"/>
      <c r="AQ675" s="123"/>
      <c r="AR675" s="123"/>
      <c r="AS675" s="123"/>
      <c r="AT675" s="123"/>
      <c r="AU675" s="123"/>
      <c r="AV675" s="123"/>
      <c r="AW675" s="123"/>
      <c r="AX675" s="123"/>
      <c r="AY675" s="123"/>
      <c r="AZ675" s="123"/>
      <c r="BA675" s="123"/>
      <c r="BB675" s="123"/>
      <c r="BC675" s="123"/>
      <c r="BD675" s="123"/>
      <c r="BE675" s="123"/>
      <c r="BF675" s="123"/>
      <c r="BG675" s="123"/>
      <c r="BH675" s="123"/>
      <c r="BI675" s="123"/>
      <c r="BJ675" s="123"/>
      <c r="BK675" s="124"/>
      <c r="BL675" s="124"/>
      <c r="BM675" s="124"/>
      <c r="BN675" s="124"/>
      <c r="BO675" s="124"/>
      <c r="BP675" s="124"/>
      <c r="BQ675" s="124"/>
      <c r="BR675" s="124"/>
      <c r="BS675" s="124"/>
      <c r="BT675" s="124"/>
      <c r="BU675" s="124"/>
      <c r="BV675" s="124"/>
      <c r="BW675" s="124"/>
      <c r="BX675" s="124"/>
      <c r="BY675" s="125"/>
      <c r="BZ675" s="125"/>
      <c r="CA675" s="125"/>
      <c r="CB675" s="126"/>
    </row>
    <row r="676" spans="1:80" ht="18.75" customHeight="1" x14ac:dyDescent="0.15">
      <c r="A676" s="115"/>
      <c r="B676" s="116"/>
      <c r="C676" s="116"/>
      <c r="D676" s="116"/>
      <c r="E676" s="116"/>
      <c r="F676" s="116"/>
      <c r="G676" s="117"/>
      <c r="H676" s="116"/>
      <c r="I676" s="116"/>
      <c r="J676" s="116"/>
      <c r="K676" s="116"/>
      <c r="L676" s="118"/>
      <c r="M676" s="117"/>
      <c r="N676" s="116"/>
      <c r="O676" s="116"/>
      <c r="P676" s="116"/>
      <c r="Q676" s="116"/>
      <c r="R676" s="116"/>
      <c r="S676" s="116"/>
      <c r="T676" s="116"/>
      <c r="U676" s="116"/>
      <c r="V676" s="116"/>
      <c r="W676" s="118"/>
      <c r="X676" s="120"/>
      <c r="Y676" s="121"/>
      <c r="Z676" s="121"/>
      <c r="AA676" s="122"/>
      <c r="AB676" s="120"/>
      <c r="AC676" s="121"/>
      <c r="AD676" s="121"/>
      <c r="AE676" s="122"/>
      <c r="AF676" s="123"/>
      <c r="AG676" s="123"/>
      <c r="AH676" s="123"/>
      <c r="AI676" s="123"/>
      <c r="AJ676" s="123"/>
      <c r="AK676" s="123"/>
      <c r="AL676" s="123"/>
      <c r="AM676" s="123"/>
      <c r="AN676" s="123"/>
      <c r="AO676" s="123"/>
      <c r="AP676" s="123"/>
      <c r="AQ676" s="123"/>
      <c r="AR676" s="123"/>
      <c r="AS676" s="123"/>
      <c r="AT676" s="123"/>
      <c r="AU676" s="123"/>
      <c r="AV676" s="123"/>
      <c r="AW676" s="123"/>
      <c r="AX676" s="123"/>
      <c r="AY676" s="123"/>
      <c r="AZ676" s="123"/>
      <c r="BA676" s="123"/>
      <c r="BB676" s="123"/>
      <c r="BC676" s="123"/>
      <c r="BD676" s="123"/>
      <c r="BE676" s="123"/>
      <c r="BF676" s="123"/>
      <c r="BG676" s="123"/>
      <c r="BH676" s="123"/>
      <c r="BI676" s="123"/>
      <c r="BJ676" s="123"/>
      <c r="BK676" s="124"/>
      <c r="BL676" s="124"/>
      <c r="BM676" s="124"/>
      <c r="BN676" s="124"/>
      <c r="BO676" s="124"/>
      <c r="BP676" s="124"/>
      <c r="BQ676" s="124"/>
      <c r="BR676" s="124"/>
      <c r="BS676" s="124"/>
      <c r="BT676" s="124"/>
      <c r="BU676" s="124"/>
      <c r="BV676" s="124"/>
      <c r="BW676" s="124"/>
      <c r="BX676" s="124"/>
      <c r="BY676" s="125"/>
      <c r="BZ676" s="125"/>
      <c r="CA676" s="125"/>
      <c r="CB676" s="126"/>
    </row>
    <row r="677" spans="1:80" ht="18.75" customHeight="1" x14ac:dyDescent="0.15">
      <c r="A677" s="115"/>
      <c r="B677" s="116"/>
      <c r="C677" s="116"/>
      <c r="D677" s="116"/>
      <c r="E677" s="116"/>
      <c r="F677" s="116"/>
      <c r="G677" s="117"/>
      <c r="H677" s="116"/>
      <c r="I677" s="116"/>
      <c r="J677" s="116"/>
      <c r="K677" s="116"/>
      <c r="L677" s="118"/>
      <c r="M677" s="117"/>
      <c r="N677" s="116"/>
      <c r="O677" s="116"/>
      <c r="P677" s="116"/>
      <c r="Q677" s="116"/>
      <c r="R677" s="116"/>
      <c r="S677" s="116"/>
      <c r="T677" s="116"/>
      <c r="U677" s="116"/>
      <c r="V677" s="116"/>
      <c r="W677" s="118"/>
      <c r="X677" s="120"/>
      <c r="Y677" s="121"/>
      <c r="Z677" s="121"/>
      <c r="AA677" s="122"/>
      <c r="AB677" s="120"/>
      <c r="AC677" s="121"/>
      <c r="AD677" s="121"/>
      <c r="AE677" s="122"/>
      <c r="AF677" s="123"/>
      <c r="AG677" s="123"/>
      <c r="AH677" s="123"/>
      <c r="AI677" s="123"/>
      <c r="AJ677" s="123"/>
      <c r="AK677" s="123"/>
      <c r="AL677" s="123"/>
      <c r="AM677" s="123"/>
      <c r="AN677" s="123"/>
      <c r="AO677" s="123"/>
      <c r="AP677" s="123"/>
      <c r="AQ677" s="123"/>
      <c r="AR677" s="123"/>
      <c r="AS677" s="123"/>
      <c r="AT677" s="123"/>
      <c r="AU677" s="123"/>
      <c r="AV677" s="123"/>
      <c r="AW677" s="123"/>
      <c r="AX677" s="123"/>
      <c r="AY677" s="123"/>
      <c r="AZ677" s="123"/>
      <c r="BA677" s="123"/>
      <c r="BB677" s="123"/>
      <c r="BC677" s="123"/>
      <c r="BD677" s="123"/>
      <c r="BE677" s="123"/>
      <c r="BF677" s="123"/>
      <c r="BG677" s="123"/>
      <c r="BH677" s="123"/>
      <c r="BI677" s="123"/>
      <c r="BJ677" s="123"/>
      <c r="BK677" s="124"/>
      <c r="BL677" s="124"/>
      <c r="BM677" s="124"/>
      <c r="BN677" s="124"/>
      <c r="BO677" s="124"/>
      <c r="BP677" s="124"/>
      <c r="BQ677" s="124"/>
      <c r="BR677" s="124"/>
      <c r="BS677" s="124"/>
      <c r="BT677" s="124"/>
      <c r="BU677" s="124"/>
      <c r="BV677" s="124"/>
      <c r="BW677" s="124"/>
      <c r="BX677" s="124"/>
      <c r="BY677" s="125"/>
      <c r="BZ677" s="125"/>
      <c r="CA677" s="125"/>
      <c r="CB677" s="126"/>
    </row>
    <row r="678" spans="1:80" ht="18.75" customHeight="1" x14ac:dyDescent="0.15">
      <c r="A678" s="115"/>
      <c r="B678" s="116"/>
      <c r="C678" s="116"/>
      <c r="D678" s="116"/>
      <c r="E678" s="116"/>
      <c r="F678" s="116"/>
      <c r="G678" s="117"/>
      <c r="H678" s="116"/>
      <c r="I678" s="116"/>
      <c r="J678" s="116"/>
      <c r="K678" s="116"/>
      <c r="L678" s="118"/>
      <c r="M678" s="117"/>
      <c r="N678" s="116"/>
      <c r="O678" s="116"/>
      <c r="P678" s="116"/>
      <c r="Q678" s="116"/>
      <c r="R678" s="116"/>
      <c r="S678" s="116"/>
      <c r="T678" s="116"/>
      <c r="U678" s="116"/>
      <c r="V678" s="116"/>
      <c r="W678" s="118"/>
      <c r="X678" s="120"/>
      <c r="Y678" s="121"/>
      <c r="Z678" s="121"/>
      <c r="AA678" s="122"/>
      <c r="AB678" s="120"/>
      <c r="AC678" s="121"/>
      <c r="AD678" s="121"/>
      <c r="AE678" s="122"/>
      <c r="AF678" s="123"/>
      <c r="AG678" s="123"/>
      <c r="AH678" s="123"/>
      <c r="AI678" s="123"/>
      <c r="AJ678" s="123"/>
      <c r="AK678" s="123"/>
      <c r="AL678" s="123"/>
      <c r="AM678" s="123"/>
      <c r="AN678" s="123"/>
      <c r="AO678" s="123"/>
      <c r="AP678" s="123"/>
      <c r="AQ678" s="123"/>
      <c r="AR678" s="123"/>
      <c r="AS678" s="123"/>
      <c r="AT678" s="123"/>
      <c r="AU678" s="123"/>
      <c r="AV678" s="123"/>
      <c r="AW678" s="123"/>
      <c r="AX678" s="123"/>
      <c r="AY678" s="123"/>
      <c r="AZ678" s="123"/>
      <c r="BA678" s="123"/>
      <c r="BB678" s="123"/>
      <c r="BC678" s="123"/>
      <c r="BD678" s="123"/>
      <c r="BE678" s="123"/>
      <c r="BF678" s="123"/>
      <c r="BG678" s="123"/>
      <c r="BH678" s="123"/>
      <c r="BI678" s="123"/>
      <c r="BJ678" s="123"/>
      <c r="BK678" s="124"/>
      <c r="BL678" s="124"/>
      <c r="BM678" s="124"/>
      <c r="BN678" s="124"/>
      <c r="BO678" s="124"/>
      <c r="BP678" s="124"/>
      <c r="BQ678" s="124"/>
      <c r="BR678" s="124"/>
      <c r="BS678" s="124"/>
      <c r="BT678" s="124"/>
      <c r="BU678" s="124"/>
      <c r="BV678" s="124"/>
      <c r="BW678" s="124"/>
      <c r="BX678" s="124"/>
      <c r="BY678" s="125"/>
      <c r="BZ678" s="125"/>
      <c r="CA678" s="125"/>
      <c r="CB678" s="126"/>
    </row>
    <row r="679" spans="1:80" ht="18.75" customHeight="1" x14ac:dyDescent="0.15">
      <c r="A679" s="115"/>
      <c r="B679" s="116"/>
      <c r="C679" s="116"/>
      <c r="D679" s="116"/>
      <c r="E679" s="116"/>
      <c r="F679" s="116"/>
      <c r="G679" s="117"/>
      <c r="H679" s="116"/>
      <c r="I679" s="116"/>
      <c r="J679" s="116"/>
      <c r="K679" s="116"/>
      <c r="L679" s="118"/>
      <c r="M679" s="117"/>
      <c r="N679" s="116"/>
      <c r="O679" s="116"/>
      <c r="P679" s="116"/>
      <c r="Q679" s="116"/>
      <c r="R679" s="116"/>
      <c r="S679" s="116"/>
      <c r="T679" s="116"/>
      <c r="U679" s="116"/>
      <c r="V679" s="116"/>
      <c r="W679" s="118"/>
      <c r="X679" s="120"/>
      <c r="Y679" s="121"/>
      <c r="Z679" s="121"/>
      <c r="AA679" s="122"/>
      <c r="AB679" s="120"/>
      <c r="AC679" s="121"/>
      <c r="AD679" s="121"/>
      <c r="AE679" s="122"/>
      <c r="AF679" s="123"/>
      <c r="AG679" s="123"/>
      <c r="AH679" s="123"/>
      <c r="AI679" s="123"/>
      <c r="AJ679" s="123"/>
      <c r="AK679" s="123"/>
      <c r="AL679" s="123"/>
      <c r="AM679" s="123"/>
      <c r="AN679" s="123"/>
      <c r="AO679" s="123"/>
      <c r="AP679" s="123"/>
      <c r="AQ679" s="123"/>
      <c r="AR679" s="123"/>
      <c r="AS679" s="123"/>
      <c r="AT679" s="123"/>
      <c r="AU679" s="123"/>
      <c r="AV679" s="123"/>
      <c r="AW679" s="123"/>
      <c r="AX679" s="123"/>
      <c r="AY679" s="123"/>
      <c r="AZ679" s="123"/>
      <c r="BA679" s="123"/>
      <c r="BB679" s="123"/>
      <c r="BC679" s="123"/>
      <c r="BD679" s="123"/>
      <c r="BE679" s="123"/>
      <c r="BF679" s="123"/>
      <c r="BG679" s="123"/>
      <c r="BH679" s="123"/>
      <c r="BI679" s="123"/>
      <c r="BJ679" s="123"/>
      <c r="BK679" s="124"/>
      <c r="BL679" s="124"/>
      <c r="BM679" s="124"/>
      <c r="BN679" s="124"/>
      <c r="BO679" s="124"/>
      <c r="BP679" s="124"/>
      <c r="BQ679" s="124"/>
      <c r="BR679" s="124"/>
      <c r="BS679" s="124"/>
      <c r="BT679" s="124"/>
      <c r="BU679" s="124"/>
      <c r="BV679" s="124"/>
      <c r="BW679" s="124"/>
      <c r="BX679" s="124"/>
      <c r="BY679" s="125"/>
      <c r="BZ679" s="125"/>
      <c r="CA679" s="125"/>
      <c r="CB679" s="126"/>
    </row>
    <row r="680" spans="1:80" ht="18.75" customHeight="1" x14ac:dyDescent="0.15">
      <c r="A680" s="115"/>
      <c r="B680" s="116"/>
      <c r="C680" s="116"/>
      <c r="D680" s="116"/>
      <c r="E680" s="116"/>
      <c r="F680" s="116"/>
      <c r="G680" s="117"/>
      <c r="H680" s="116"/>
      <c r="I680" s="116"/>
      <c r="J680" s="116"/>
      <c r="K680" s="116"/>
      <c r="L680" s="118"/>
      <c r="M680" s="117"/>
      <c r="N680" s="116"/>
      <c r="O680" s="116"/>
      <c r="P680" s="116"/>
      <c r="Q680" s="116"/>
      <c r="R680" s="116"/>
      <c r="S680" s="116"/>
      <c r="T680" s="116"/>
      <c r="U680" s="116"/>
      <c r="V680" s="116"/>
      <c r="W680" s="118"/>
      <c r="X680" s="120"/>
      <c r="Y680" s="121"/>
      <c r="Z680" s="121"/>
      <c r="AA680" s="122"/>
      <c r="AB680" s="120"/>
      <c r="AC680" s="121"/>
      <c r="AD680" s="121"/>
      <c r="AE680" s="122"/>
      <c r="AF680" s="123"/>
      <c r="AG680" s="123"/>
      <c r="AH680" s="123"/>
      <c r="AI680" s="123"/>
      <c r="AJ680" s="123"/>
      <c r="AK680" s="123"/>
      <c r="AL680" s="123"/>
      <c r="AM680" s="123"/>
      <c r="AN680" s="123"/>
      <c r="AO680" s="123"/>
      <c r="AP680" s="123"/>
      <c r="AQ680" s="123"/>
      <c r="AR680" s="123"/>
      <c r="AS680" s="123"/>
      <c r="AT680" s="123"/>
      <c r="AU680" s="123"/>
      <c r="AV680" s="123"/>
      <c r="AW680" s="123"/>
      <c r="AX680" s="123"/>
      <c r="AY680" s="123"/>
      <c r="AZ680" s="123"/>
      <c r="BA680" s="123"/>
      <c r="BB680" s="123"/>
      <c r="BC680" s="123"/>
      <c r="BD680" s="123"/>
      <c r="BE680" s="123"/>
      <c r="BF680" s="123"/>
      <c r="BG680" s="123"/>
      <c r="BH680" s="123"/>
      <c r="BI680" s="123"/>
      <c r="BJ680" s="123"/>
      <c r="BK680" s="124"/>
      <c r="BL680" s="124"/>
      <c r="BM680" s="124"/>
      <c r="BN680" s="124"/>
      <c r="BO680" s="124"/>
      <c r="BP680" s="124"/>
      <c r="BQ680" s="124"/>
      <c r="BR680" s="124"/>
      <c r="BS680" s="124"/>
      <c r="BT680" s="124"/>
      <c r="BU680" s="124"/>
      <c r="BV680" s="124"/>
      <c r="BW680" s="124"/>
      <c r="BX680" s="124"/>
      <c r="BY680" s="125"/>
      <c r="BZ680" s="125"/>
      <c r="CA680" s="125"/>
      <c r="CB680" s="126"/>
    </row>
    <row r="681" spans="1:80" ht="18.75" customHeight="1" x14ac:dyDescent="0.15">
      <c r="A681" s="115"/>
      <c r="B681" s="116"/>
      <c r="C681" s="116"/>
      <c r="D681" s="116"/>
      <c r="E681" s="116"/>
      <c r="F681" s="116"/>
      <c r="G681" s="117"/>
      <c r="H681" s="116"/>
      <c r="I681" s="116"/>
      <c r="J681" s="116"/>
      <c r="K681" s="116"/>
      <c r="L681" s="118"/>
      <c r="M681" s="117"/>
      <c r="N681" s="116"/>
      <c r="O681" s="116"/>
      <c r="P681" s="116"/>
      <c r="Q681" s="116"/>
      <c r="R681" s="116"/>
      <c r="S681" s="116"/>
      <c r="T681" s="116"/>
      <c r="U681" s="116"/>
      <c r="V681" s="116"/>
      <c r="W681" s="118"/>
      <c r="X681" s="120"/>
      <c r="Y681" s="121"/>
      <c r="Z681" s="121"/>
      <c r="AA681" s="122"/>
      <c r="AB681" s="120"/>
      <c r="AC681" s="121"/>
      <c r="AD681" s="121"/>
      <c r="AE681" s="122"/>
      <c r="AF681" s="123"/>
      <c r="AG681" s="123"/>
      <c r="AH681" s="123"/>
      <c r="AI681" s="123"/>
      <c r="AJ681" s="123"/>
      <c r="AK681" s="123"/>
      <c r="AL681" s="123"/>
      <c r="AM681" s="123"/>
      <c r="AN681" s="123"/>
      <c r="AO681" s="123"/>
      <c r="AP681" s="123"/>
      <c r="AQ681" s="123"/>
      <c r="AR681" s="123"/>
      <c r="AS681" s="123"/>
      <c r="AT681" s="123"/>
      <c r="AU681" s="123"/>
      <c r="AV681" s="123"/>
      <c r="AW681" s="123"/>
      <c r="AX681" s="123"/>
      <c r="AY681" s="123"/>
      <c r="AZ681" s="123"/>
      <c r="BA681" s="123"/>
      <c r="BB681" s="123"/>
      <c r="BC681" s="123"/>
      <c r="BD681" s="123"/>
      <c r="BE681" s="123"/>
      <c r="BF681" s="123"/>
      <c r="BG681" s="123"/>
      <c r="BH681" s="123"/>
      <c r="BI681" s="123"/>
      <c r="BJ681" s="123"/>
      <c r="BK681" s="124"/>
      <c r="BL681" s="124"/>
      <c r="BM681" s="124"/>
      <c r="BN681" s="124"/>
      <c r="BO681" s="124"/>
      <c r="BP681" s="124"/>
      <c r="BQ681" s="124"/>
      <c r="BR681" s="124"/>
      <c r="BS681" s="124"/>
      <c r="BT681" s="124"/>
      <c r="BU681" s="124"/>
      <c r="BV681" s="124"/>
      <c r="BW681" s="124"/>
      <c r="BX681" s="124"/>
      <c r="BY681" s="125"/>
      <c r="BZ681" s="125"/>
      <c r="CA681" s="125"/>
      <c r="CB681" s="126"/>
    </row>
    <row r="682" spans="1:80" ht="18.75" customHeight="1" x14ac:dyDescent="0.15">
      <c r="A682" s="115"/>
      <c r="B682" s="116"/>
      <c r="C682" s="116"/>
      <c r="D682" s="116"/>
      <c r="E682" s="116"/>
      <c r="F682" s="116"/>
      <c r="G682" s="117"/>
      <c r="H682" s="116"/>
      <c r="I682" s="116"/>
      <c r="J682" s="116"/>
      <c r="K682" s="116"/>
      <c r="L682" s="118"/>
      <c r="M682" s="117"/>
      <c r="N682" s="116"/>
      <c r="O682" s="116"/>
      <c r="P682" s="116"/>
      <c r="Q682" s="116"/>
      <c r="R682" s="116"/>
      <c r="S682" s="116"/>
      <c r="T682" s="116"/>
      <c r="U682" s="116"/>
      <c r="V682" s="116"/>
      <c r="W682" s="118"/>
      <c r="X682" s="120"/>
      <c r="Y682" s="121"/>
      <c r="Z682" s="121"/>
      <c r="AA682" s="122"/>
      <c r="AB682" s="120"/>
      <c r="AC682" s="121"/>
      <c r="AD682" s="121"/>
      <c r="AE682" s="122"/>
      <c r="AF682" s="123"/>
      <c r="AG682" s="123"/>
      <c r="AH682" s="123"/>
      <c r="AI682" s="123"/>
      <c r="AJ682" s="123"/>
      <c r="AK682" s="123"/>
      <c r="AL682" s="123"/>
      <c r="AM682" s="123"/>
      <c r="AN682" s="123"/>
      <c r="AO682" s="123"/>
      <c r="AP682" s="123"/>
      <c r="AQ682" s="123"/>
      <c r="AR682" s="123"/>
      <c r="AS682" s="123"/>
      <c r="AT682" s="123"/>
      <c r="AU682" s="123"/>
      <c r="AV682" s="123"/>
      <c r="AW682" s="123"/>
      <c r="AX682" s="123"/>
      <c r="AY682" s="123"/>
      <c r="AZ682" s="123"/>
      <c r="BA682" s="123"/>
      <c r="BB682" s="123"/>
      <c r="BC682" s="123"/>
      <c r="BD682" s="123"/>
      <c r="BE682" s="123"/>
      <c r="BF682" s="123"/>
      <c r="BG682" s="123"/>
      <c r="BH682" s="123"/>
      <c r="BI682" s="123"/>
      <c r="BJ682" s="123"/>
      <c r="BK682" s="124"/>
      <c r="BL682" s="124"/>
      <c r="BM682" s="124"/>
      <c r="BN682" s="124"/>
      <c r="BO682" s="124"/>
      <c r="BP682" s="124"/>
      <c r="BQ682" s="124"/>
      <c r="BR682" s="124"/>
      <c r="BS682" s="124"/>
      <c r="BT682" s="124"/>
      <c r="BU682" s="124"/>
      <c r="BV682" s="124"/>
      <c r="BW682" s="124"/>
      <c r="BX682" s="124"/>
      <c r="BY682" s="125"/>
      <c r="BZ682" s="125"/>
      <c r="CA682" s="125"/>
      <c r="CB682" s="126"/>
    </row>
    <row r="683" spans="1:80" ht="18.75" customHeight="1" x14ac:dyDescent="0.15">
      <c r="A683" s="115"/>
      <c r="B683" s="116"/>
      <c r="C683" s="116"/>
      <c r="D683" s="116"/>
      <c r="E683" s="116"/>
      <c r="F683" s="116"/>
      <c r="G683" s="117"/>
      <c r="H683" s="116"/>
      <c r="I683" s="116"/>
      <c r="J683" s="116"/>
      <c r="K683" s="116"/>
      <c r="L683" s="118"/>
      <c r="M683" s="117"/>
      <c r="N683" s="116"/>
      <c r="O683" s="116"/>
      <c r="P683" s="116"/>
      <c r="Q683" s="116"/>
      <c r="R683" s="116"/>
      <c r="S683" s="116"/>
      <c r="T683" s="116"/>
      <c r="U683" s="116"/>
      <c r="V683" s="116"/>
      <c r="W683" s="118"/>
      <c r="X683" s="120"/>
      <c r="Y683" s="121"/>
      <c r="Z683" s="121"/>
      <c r="AA683" s="122"/>
      <c r="AB683" s="120"/>
      <c r="AC683" s="121"/>
      <c r="AD683" s="121"/>
      <c r="AE683" s="122"/>
      <c r="AF683" s="123"/>
      <c r="AG683" s="123"/>
      <c r="AH683" s="123"/>
      <c r="AI683" s="123"/>
      <c r="AJ683" s="123"/>
      <c r="AK683" s="123"/>
      <c r="AL683" s="123"/>
      <c r="AM683" s="123"/>
      <c r="AN683" s="123"/>
      <c r="AO683" s="123"/>
      <c r="AP683" s="123"/>
      <c r="AQ683" s="123"/>
      <c r="AR683" s="123"/>
      <c r="AS683" s="123"/>
      <c r="AT683" s="123"/>
      <c r="AU683" s="123"/>
      <c r="AV683" s="123"/>
      <c r="AW683" s="123"/>
      <c r="AX683" s="123"/>
      <c r="AY683" s="123"/>
      <c r="AZ683" s="123"/>
      <c r="BA683" s="123"/>
      <c r="BB683" s="123"/>
      <c r="BC683" s="123"/>
      <c r="BD683" s="123"/>
      <c r="BE683" s="123"/>
      <c r="BF683" s="123"/>
      <c r="BG683" s="123"/>
      <c r="BH683" s="123"/>
      <c r="BI683" s="123"/>
      <c r="BJ683" s="123"/>
      <c r="BK683" s="124"/>
      <c r="BL683" s="124"/>
      <c r="BM683" s="124"/>
      <c r="BN683" s="124"/>
      <c r="BO683" s="124"/>
      <c r="BP683" s="124"/>
      <c r="BQ683" s="124"/>
      <c r="BR683" s="124"/>
      <c r="BS683" s="124"/>
      <c r="BT683" s="124"/>
      <c r="BU683" s="124"/>
      <c r="BV683" s="124"/>
      <c r="BW683" s="124"/>
      <c r="BX683" s="124"/>
      <c r="BY683" s="125"/>
      <c r="BZ683" s="125"/>
      <c r="CA683" s="125"/>
      <c r="CB683" s="126"/>
    </row>
    <row r="684" spans="1:80" ht="18.75" customHeight="1" x14ac:dyDescent="0.15">
      <c r="A684" s="115"/>
      <c r="B684" s="116"/>
      <c r="C684" s="116"/>
      <c r="D684" s="116"/>
      <c r="E684" s="116"/>
      <c r="F684" s="116"/>
      <c r="G684" s="117"/>
      <c r="H684" s="116"/>
      <c r="I684" s="116"/>
      <c r="J684" s="116"/>
      <c r="K684" s="116"/>
      <c r="L684" s="118"/>
      <c r="M684" s="117"/>
      <c r="N684" s="116"/>
      <c r="O684" s="116"/>
      <c r="P684" s="116"/>
      <c r="Q684" s="116"/>
      <c r="R684" s="116"/>
      <c r="S684" s="116"/>
      <c r="T684" s="116"/>
      <c r="U684" s="116"/>
      <c r="V684" s="116"/>
      <c r="W684" s="118"/>
      <c r="X684" s="120"/>
      <c r="Y684" s="121"/>
      <c r="Z684" s="121"/>
      <c r="AA684" s="122"/>
      <c r="AB684" s="120"/>
      <c r="AC684" s="121"/>
      <c r="AD684" s="121"/>
      <c r="AE684" s="122"/>
      <c r="AF684" s="123"/>
      <c r="AG684" s="123"/>
      <c r="AH684" s="123"/>
      <c r="AI684" s="123"/>
      <c r="AJ684" s="123"/>
      <c r="AK684" s="123"/>
      <c r="AL684" s="123"/>
      <c r="AM684" s="123"/>
      <c r="AN684" s="123"/>
      <c r="AO684" s="123"/>
      <c r="AP684" s="123"/>
      <c r="AQ684" s="123"/>
      <c r="AR684" s="123"/>
      <c r="AS684" s="123"/>
      <c r="AT684" s="123"/>
      <c r="AU684" s="123"/>
      <c r="AV684" s="123"/>
      <c r="AW684" s="123"/>
      <c r="AX684" s="123"/>
      <c r="AY684" s="123"/>
      <c r="AZ684" s="123"/>
      <c r="BA684" s="123"/>
      <c r="BB684" s="123"/>
      <c r="BC684" s="123"/>
      <c r="BD684" s="123"/>
      <c r="BE684" s="123"/>
      <c r="BF684" s="123"/>
      <c r="BG684" s="123"/>
      <c r="BH684" s="123"/>
      <c r="BI684" s="123"/>
      <c r="BJ684" s="123"/>
      <c r="BK684" s="124"/>
      <c r="BL684" s="124"/>
      <c r="BM684" s="124"/>
      <c r="BN684" s="124"/>
      <c r="BO684" s="124"/>
      <c r="BP684" s="124"/>
      <c r="BQ684" s="124"/>
      <c r="BR684" s="124"/>
      <c r="BS684" s="124"/>
      <c r="BT684" s="124"/>
      <c r="BU684" s="124"/>
      <c r="BV684" s="124"/>
      <c r="BW684" s="124"/>
      <c r="BX684" s="124"/>
      <c r="BY684" s="125"/>
      <c r="BZ684" s="125"/>
      <c r="CA684" s="125"/>
      <c r="CB684" s="126"/>
    </row>
    <row r="685" spans="1:80" ht="18.75" customHeight="1" x14ac:dyDescent="0.15">
      <c r="A685" s="115"/>
      <c r="B685" s="116"/>
      <c r="C685" s="116"/>
      <c r="D685" s="116"/>
      <c r="E685" s="116"/>
      <c r="F685" s="116"/>
      <c r="G685" s="117"/>
      <c r="H685" s="116"/>
      <c r="I685" s="116"/>
      <c r="J685" s="116"/>
      <c r="K685" s="116"/>
      <c r="L685" s="118"/>
      <c r="M685" s="117"/>
      <c r="N685" s="116"/>
      <c r="O685" s="116"/>
      <c r="P685" s="116"/>
      <c r="Q685" s="116"/>
      <c r="R685" s="116"/>
      <c r="S685" s="116"/>
      <c r="T685" s="116"/>
      <c r="U685" s="116"/>
      <c r="V685" s="116"/>
      <c r="W685" s="118"/>
      <c r="X685" s="120"/>
      <c r="Y685" s="121"/>
      <c r="Z685" s="121"/>
      <c r="AA685" s="122"/>
      <c r="AB685" s="120"/>
      <c r="AC685" s="121"/>
      <c r="AD685" s="121"/>
      <c r="AE685" s="122"/>
      <c r="AF685" s="123"/>
      <c r="AG685" s="123"/>
      <c r="AH685" s="123"/>
      <c r="AI685" s="123"/>
      <c r="AJ685" s="123"/>
      <c r="AK685" s="123"/>
      <c r="AL685" s="123"/>
      <c r="AM685" s="123"/>
      <c r="AN685" s="123"/>
      <c r="AO685" s="123"/>
      <c r="AP685" s="123"/>
      <c r="AQ685" s="123"/>
      <c r="AR685" s="123"/>
      <c r="AS685" s="123"/>
      <c r="AT685" s="123"/>
      <c r="AU685" s="123"/>
      <c r="AV685" s="123"/>
      <c r="AW685" s="123"/>
      <c r="AX685" s="123"/>
      <c r="AY685" s="123"/>
      <c r="AZ685" s="123"/>
      <c r="BA685" s="123"/>
      <c r="BB685" s="123"/>
      <c r="BC685" s="123"/>
      <c r="BD685" s="123"/>
      <c r="BE685" s="123"/>
      <c r="BF685" s="123"/>
      <c r="BG685" s="123"/>
      <c r="BH685" s="123"/>
      <c r="BI685" s="123"/>
      <c r="BJ685" s="123"/>
      <c r="BK685" s="124"/>
      <c r="BL685" s="124"/>
      <c r="BM685" s="124"/>
      <c r="BN685" s="124"/>
      <c r="BO685" s="124"/>
      <c r="BP685" s="124"/>
      <c r="BQ685" s="124"/>
      <c r="BR685" s="124"/>
      <c r="BS685" s="124"/>
      <c r="BT685" s="124"/>
      <c r="BU685" s="124"/>
      <c r="BV685" s="124"/>
      <c r="BW685" s="124"/>
      <c r="BX685" s="124"/>
      <c r="BY685" s="125"/>
      <c r="BZ685" s="125"/>
      <c r="CA685" s="125"/>
      <c r="CB685" s="126"/>
    </row>
    <row r="686" spans="1:80" ht="18.75" customHeight="1" x14ac:dyDescent="0.15">
      <c r="A686" s="115"/>
      <c r="B686" s="116"/>
      <c r="C686" s="116"/>
      <c r="D686" s="116"/>
      <c r="E686" s="116"/>
      <c r="F686" s="116"/>
      <c r="G686" s="117"/>
      <c r="H686" s="116"/>
      <c r="I686" s="116"/>
      <c r="J686" s="116"/>
      <c r="K686" s="116"/>
      <c r="L686" s="118"/>
      <c r="M686" s="117"/>
      <c r="N686" s="116"/>
      <c r="O686" s="116"/>
      <c r="P686" s="116"/>
      <c r="Q686" s="116"/>
      <c r="R686" s="116"/>
      <c r="S686" s="116"/>
      <c r="T686" s="116"/>
      <c r="U686" s="116"/>
      <c r="V686" s="116"/>
      <c r="W686" s="118"/>
      <c r="X686" s="120"/>
      <c r="Y686" s="121"/>
      <c r="Z686" s="121"/>
      <c r="AA686" s="122"/>
      <c r="AB686" s="120"/>
      <c r="AC686" s="121"/>
      <c r="AD686" s="121"/>
      <c r="AE686" s="122"/>
      <c r="AF686" s="123"/>
      <c r="AG686" s="123"/>
      <c r="AH686" s="123"/>
      <c r="AI686" s="123"/>
      <c r="AJ686" s="123"/>
      <c r="AK686" s="123"/>
      <c r="AL686" s="123"/>
      <c r="AM686" s="123"/>
      <c r="AN686" s="123"/>
      <c r="AO686" s="123"/>
      <c r="AP686" s="123"/>
      <c r="AQ686" s="123"/>
      <c r="AR686" s="123"/>
      <c r="AS686" s="123"/>
      <c r="AT686" s="123"/>
      <c r="AU686" s="123"/>
      <c r="AV686" s="123"/>
      <c r="AW686" s="123"/>
      <c r="AX686" s="123"/>
      <c r="AY686" s="123"/>
      <c r="AZ686" s="123"/>
      <c r="BA686" s="123"/>
      <c r="BB686" s="123"/>
      <c r="BC686" s="123"/>
      <c r="BD686" s="123"/>
      <c r="BE686" s="123"/>
      <c r="BF686" s="123"/>
      <c r="BG686" s="123"/>
      <c r="BH686" s="123"/>
      <c r="BI686" s="123"/>
      <c r="BJ686" s="123"/>
      <c r="BK686" s="124"/>
      <c r="BL686" s="124"/>
      <c r="BM686" s="124"/>
      <c r="BN686" s="124"/>
      <c r="BO686" s="124"/>
      <c r="BP686" s="124"/>
      <c r="BQ686" s="124"/>
      <c r="BR686" s="124"/>
      <c r="BS686" s="124"/>
      <c r="BT686" s="124"/>
      <c r="BU686" s="124"/>
      <c r="BV686" s="124"/>
      <c r="BW686" s="124"/>
      <c r="BX686" s="124"/>
      <c r="BY686" s="125"/>
      <c r="BZ686" s="125"/>
      <c r="CA686" s="125"/>
      <c r="CB686" s="126"/>
    </row>
    <row r="687" spans="1:80" ht="18.75" customHeight="1" x14ac:dyDescent="0.15">
      <c r="A687" s="115"/>
      <c r="B687" s="116"/>
      <c r="C687" s="116"/>
      <c r="D687" s="116"/>
      <c r="E687" s="116"/>
      <c r="F687" s="116"/>
      <c r="G687" s="117"/>
      <c r="H687" s="116"/>
      <c r="I687" s="116"/>
      <c r="J687" s="116"/>
      <c r="K687" s="116"/>
      <c r="L687" s="118"/>
      <c r="M687" s="117"/>
      <c r="N687" s="116"/>
      <c r="O687" s="116"/>
      <c r="P687" s="116"/>
      <c r="Q687" s="116"/>
      <c r="R687" s="116"/>
      <c r="S687" s="116"/>
      <c r="T687" s="116"/>
      <c r="U687" s="116"/>
      <c r="V687" s="116"/>
      <c r="W687" s="118"/>
      <c r="X687" s="120"/>
      <c r="Y687" s="121"/>
      <c r="Z687" s="121"/>
      <c r="AA687" s="122"/>
      <c r="AB687" s="120"/>
      <c r="AC687" s="121"/>
      <c r="AD687" s="121"/>
      <c r="AE687" s="122"/>
      <c r="AF687" s="123"/>
      <c r="AG687" s="123"/>
      <c r="AH687" s="123"/>
      <c r="AI687" s="123"/>
      <c r="AJ687" s="123"/>
      <c r="AK687" s="123"/>
      <c r="AL687" s="123"/>
      <c r="AM687" s="123"/>
      <c r="AN687" s="123"/>
      <c r="AO687" s="123"/>
      <c r="AP687" s="123"/>
      <c r="AQ687" s="123"/>
      <c r="AR687" s="123"/>
      <c r="AS687" s="123"/>
      <c r="AT687" s="123"/>
      <c r="AU687" s="123"/>
      <c r="AV687" s="123"/>
      <c r="AW687" s="123"/>
      <c r="AX687" s="123"/>
      <c r="AY687" s="123"/>
      <c r="AZ687" s="123"/>
      <c r="BA687" s="123"/>
      <c r="BB687" s="123"/>
      <c r="BC687" s="123"/>
      <c r="BD687" s="123"/>
      <c r="BE687" s="123"/>
      <c r="BF687" s="123"/>
      <c r="BG687" s="123"/>
      <c r="BH687" s="123"/>
      <c r="BI687" s="123"/>
      <c r="BJ687" s="123"/>
      <c r="BK687" s="124"/>
      <c r="BL687" s="124"/>
      <c r="BM687" s="124"/>
      <c r="BN687" s="124"/>
      <c r="BO687" s="124"/>
      <c r="BP687" s="124"/>
      <c r="BQ687" s="124"/>
      <c r="BR687" s="124"/>
      <c r="BS687" s="124"/>
      <c r="BT687" s="124"/>
      <c r="BU687" s="124"/>
      <c r="BV687" s="124"/>
      <c r="BW687" s="124"/>
      <c r="BX687" s="124"/>
      <c r="BY687" s="125"/>
      <c r="BZ687" s="125"/>
      <c r="CA687" s="125"/>
      <c r="CB687" s="126"/>
    </row>
    <row r="688" spans="1:80" ht="18.75" customHeight="1" x14ac:dyDescent="0.15">
      <c r="A688" s="115"/>
      <c r="B688" s="116"/>
      <c r="C688" s="116"/>
      <c r="D688" s="116"/>
      <c r="E688" s="116"/>
      <c r="F688" s="116"/>
      <c r="G688" s="117"/>
      <c r="H688" s="116"/>
      <c r="I688" s="116"/>
      <c r="J688" s="116"/>
      <c r="K688" s="116"/>
      <c r="L688" s="118"/>
      <c r="M688" s="117"/>
      <c r="N688" s="116"/>
      <c r="O688" s="116"/>
      <c r="P688" s="116"/>
      <c r="Q688" s="116"/>
      <c r="R688" s="116"/>
      <c r="S688" s="116"/>
      <c r="T688" s="116"/>
      <c r="U688" s="116"/>
      <c r="V688" s="116"/>
      <c r="W688" s="118"/>
      <c r="X688" s="120"/>
      <c r="Y688" s="121"/>
      <c r="Z688" s="121"/>
      <c r="AA688" s="122"/>
      <c r="AB688" s="120"/>
      <c r="AC688" s="121"/>
      <c r="AD688" s="121"/>
      <c r="AE688" s="122"/>
      <c r="AF688" s="123"/>
      <c r="AG688" s="123"/>
      <c r="AH688" s="123"/>
      <c r="AI688" s="123"/>
      <c r="AJ688" s="123"/>
      <c r="AK688" s="123"/>
      <c r="AL688" s="123"/>
      <c r="AM688" s="123"/>
      <c r="AN688" s="123"/>
      <c r="AO688" s="123"/>
      <c r="AP688" s="123"/>
      <c r="AQ688" s="123"/>
      <c r="AR688" s="123"/>
      <c r="AS688" s="123"/>
      <c r="AT688" s="123"/>
      <c r="AU688" s="123"/>
      <c r="AV688" s="123"/>
      <c r="AW688" s="123"/>
      <c r="AX688" s="123"/>
      <c r="AY688" s="123"/>
      <c r="AZ688" s="123"/>
      <c r="BA688" s="123"/>
      <c r="BB688" s="123"/>
      <c r="BC688" s="123"/>
      <c r="BD688" s="123"/>
      <c r="BE688" s="123"/>
      <c r="BF688" s="123"/>
      <c r="BG688" s="123"/>
      <c r="BH688" s="123"/>
      <c r="BI688" s="123"/>
      <c r="BJ688" s="123"/>
      <c r="BK688" s="124"/>
      <c r="BL688" s="124"/>
      <c r="BM688" s="124"/>
      <c r="BN688" s="124"/>
      <c r="BO688" s="124"/>
      <c r="BP688" s="124"/>
      <c r="BQ688" s="124"/>
      <c r="BR688" s="124"/>
      <c r="BS688" s="124"/>
      <c r="BT688" s="124"/>
      <c r="BU688" s="124"/>
      <c r="BV688" s="124"/>
      <c r="BW688" s="124"/>
      <c r="BX688" s="124"/>
      <c r="BY688" s="125"/>
      <c r="BZ688" s="125"/>
      <c r="CA688" s="125"/>
      <c r="CB688" s="126"/>
    </row>
    <row r="689" spans="1:80" ht="18.75" customHeight="1" x14ac:dyDescent="0.15">
      <c r="A689" s="115"/>
      <c r="B689" s="116"/>
      <c r="C689" s="116"/>
      <c r="D689" s="116"/>
      <c r="E689" s="116"/>
      <c r="F689" s="116"/>
      <c r="G689" s="117"/>
      <c r="H689" s="116"/>
      <c r="I689" s="116"/>
      <c r="J689" s="116"/>
      <c r="K689" s="116"/>
      <c r="L689" s="118"/>
      <c r="M689" s="117"/>
      <c r="N689" s="116"/>
      <c r="O689" s="116"/>
      <c r="P689" s="116"/>
      <c r="Q689" s="116"/>
      <c r="R689" s="116"/>
      <c r="S689" s="116"/>
      <c r="T689" s="116"/>
      <c r="U689" s="116"/>
      <c r="V689" s="116"/>
      <c r="W689" s="118"/>
      <c r="X689" s="120"/>
      <c r="Y689" s="121"/>
      <c r="Z689" s="121"/>
      <c r="AA689" s="122"/>
      <c r="AB689" s="120"/>
      <c r="AC689" s="121"/>
      <c r="AD689" s="121"/>
      <c r="AE689" s="122"/>
      <c r="AF689" s="123"/>
      <c r="AG689" s="123"/>
      <c r="AH689" s="123"/>
      <c r="AI689" s="123"/>
      <c r="AJ689" s="123"/>
      <c r="AK689" s="123"/>
      <c r="AL689" s="123"/>
      <c r="AM689" s="123"/>
      <c r="AN689" s="123"/>
      <c r="AO689" s="123"/>
      <c r="AP689" s="123"/>
      <c r="AQ689" s="123"/>
      <c r="AR689" s="123"/>
      <c r="AS689" s="123"/>
      <c r="AT689" s="123"/>
      <c r="AU689" s="123"/>
      <c r="AV689" s="123"/>
      <c r="AW689" s="123"/>
      <c r="AX689" s="123"/>
      <c r="AY689" s="123"/>
      <c r="AZ689" s="123"/>
      <c r="BA689" s="123"/>
      <c r="BB689" s="123"/>
      <c r="BC689" s="123"/>
      <c r="BD689" s="123"/>
      <c r="BE689" s="123"/>
      <c r="BF689" s="123"/>
      <c r="BG689" s="123"/>
      <c r="BH689" s="123"/>
      <c r="BI689" s="123"/>
      <c r="BJ689" s="123"/>
      <c r="BK689" s="124"/>
      <c r="BL689" s="124"/>
      <c r="BM689" s="124"/>
      <c r="BN689" s="124"/>
      <c r="BO689" s="124"/>
      <c r="BP689" s="124"/>
      <c r="BQ689" s="124"/>
      <c r="BR689" s="124"/>
      <c r="BS689" s="124"/>
      <c r="BT689" s="124"/>
      <c r="BU689" s="124"/>
      <c r="BV689" s="124"/>
      <c r="BW689" s="124"/>
      <c r="BX689" s="124"/>
      <c r="BY689" s="125"/>
      <c r="BZ689" s="125"/>
      <c r="CA689" s="125"/>
      <c r="CB689" s="126"/>
    </row>
    <row r="690" spans="1:80" ht="18.75" customHeight="1" x14ac:dyDescent="0.15">
      <c r="A690" s="115"/>
      <c r="B690" s="116"/>
      <c r="C690" s="116"/>
      <c r="D690" s="116"/>
      <c r="E690" s="116"/>
      <c r="F690" s="116"/>
      <c r="G690" s="117"/>
      <c r="H690" s="116"/>
      <c r="I690" s="116"/>
      <c r="J690" s="116"/>
      <c r="K690" s="116"/>
      <c r="L690" s="118"/>
      <c r="M690" s="117"/>
      <c r="N690" s="116"/>
      <c r="O690" s="116"/>
      <c r="P690" s="116"/>
      <c r="Q690" s="116"/>
      <c r="R690" s="116"/>
      <c r="S690" s="116"/>
      <c r="T690" s="116"/>
      <c r="U690" s="116"/>
      <c r="V690" s="116"/>
      <c r="W690" s="118"/>
      <c r="X690" s="120"/>
      <c r="Y690" s="121"/>
      <c r="Z690" s="121"/>
      <c r="AA690" s="122"/>
      <c r="AB690" s="120"/>
      <c r="AC690" s="121"/>
      <c r="AD690" s="121"/>
      <c r="AE690" s="122"/>
      <c r="AF690" s="123"/>
      <c r="AG690" s="123"/>
      <c r="AH690" s="123"/>
      <c r="AI690" s="123"/>
      <c r="AJ690" s="123"/>
      <c r="AK690" s="123"/>
      <c r="AL690" s="123"/>
      <c r="AM690" s="123"/>
      <c r="AN690" s="123"/>
      <c r="AO690" s="123"/>
      <c r="AP690" s="123"/>
      <c r="AQ690" s="123"/>
      <c r="AR690" s="123"/>
      <c r="AS690" s="123"/>
      <c r="AT690" s="123"/>
      <c r="AU690" s="123"/>
      <c r="AV690" s="123"/>
      <c r="AW690" s="123"/>
      <c r="AX690" s="123"/>
      <c r="AY690" s="123"/>
      <c r="AZ690" s="123"/>
      <c r="BA690" s="123"/>
      <c r="BB690" s="123"/>
      <c r="BC690" s="123"/>
      <c r="BD690" s="123"/>
      <c r="BE690" s="123"/>
      <c r="BF690" s="123"/>
      <c r="BG690" s="123"/>
      <c r="BH690" s="123"/>
      <c r="BI690" s="123"/>
      <c r="BJ690" s="123"/>
      <c r="BK690" s="124"/>
      <c r="BL690" s="124"/>
      <c r="BM690" s="124"/>
      <c r="BN690" s="124"/>
      <c r="BO690" s="124"/>
      <c r="BP690" s="124"/>
      <c r="BQ690" s="124"/>
      <c r="BR690" s="124"/>
      <c r="BS690" s="124"/>
      <c r="BT690" s="124"/>
      <c r="BU690" s="124"/>
      <c r="BV690" s="124"/>
      <c r="BW690" s="124"/>
      <c r="BX690" s="124"/>
      <c r="BY690" s="125"/>
      <c r="BZ690" s="125"/>
      <c r="CA690" s="125"/>
      <c r="CB690" s="126"/>
    </row>
    <row r="691" spans="1:80" ht="18.75" customHeight="1" x14ac:dyDescent="0.15">
      <c r="A691" s="115"/>
      <c r="B691" s="116"/>
      <c r="C691" s="116"/>
      <c r="D691" s="116"/>
      <c r="E691" s="116"/>
      <c r="F691" s="116"/>
      <c r="G691" s="117"/>
      <c r="H691" s="116"/>
      <c r="I691" s="116"/>
      <c r="J691" s="116"/>
      <c r="K691" s="116"/>
      <c r="L691" s="118"/>
      <c r="M691" s="117"/>
      <c r="N691" s="116"/>
      <c r="O691" s="116"/>
      <c r="P691" s="116"/>
      <c r="Q691" s="116"/>
      <c r="R691" s="116"/>
      <c r="S691" s="116"/>
      <c r="T691" s="116"/>
      <c r="U691" s="116"/>
      <c r="V691" s="116"/>
      <c r="W691" s="118"/>
      <c r="X691" s="120"/>
      <c r="Y691" s="121"/>
      <c r="Z691" s="121"/>
      <c r="AA691" s="122"/>
      <c r="AB691" s="120"/>
      <c r="AC691" s="121"/>
      <c r="AD691" s="121"/>
      <c r="AE691" s="122"/>
      <c r="AF691" s="123"/>
      <c r="AG691" s="123"/>
      <c r="AH691" s="123"/>
      <c r="AI691" s="123"/>
      <c r="AJ691" s="123"/>
      <c r="AK691" s="123"/>
      <c r="AL691" s="123"/>
      <c r="AM691" s="123"/>
      <c r="AN691" s="123"/>
      <c r="AO691" s="123"/>
      <c r="AP691" s="123"/>
      <c r="AQ691" s="123"/>
      <c r="AR691" s="123"/>
      <c r="AS691" s="123"/>
      <c r="AT691" s="123"/>
      <c r="AU691" s="123"/>
      <c r="AV691" s="123"/>
      <c r="AW691" s="123"/>
      <c r="AX691" s="123"/>
      <c r="AY691" s="123"/>
      <c r="AZ691" s="123"/>
      <c r="BA691" s="123"/>
      <c r="BB691" s="123"/>
      <c r="BC691" s="123"/>
      <c r="BD691" s="123"/>
      <c r="BE691" s="123"/>
      <c r="BF691" s="123"/>
      <c r="BG691" s="123"/>
      <c r="BH691" s="123"/>
      <c r="BI691" s="123"/>
      <c r="BJ691" s="123"/>
      <c r="BK691" s="124"/>
      <c r="BL691" s="124"/>
      <c r="BM691" s="124"/>
      <c r="BN691" s="124"/>
      <c r="BO691" s="124"/>
      <c r="BP691" s="124"/>
      <c r="BQ691" s="124"/>
      <c r="BR691" s="124"/>
      <c r="BS691" s="124"/>
      <c r="BT691" s="124"/>
      <c r="BU691" s="124"/>
      <c r="BV691" s="124"/>
      <c r="BW691" s="124"/>
      <c r="BX691" s="124"/>
      <c r="BY691" s="125"/>
      <c r="BZ691" s="125"/>
      <c r="CA691" s="125"/>
      <c r="CB691" s="126"/>
    </row>
    <row r="692" spans="1:80" ht="18.75" customHeight="1" x14ac:dyDescent="0.15">
      <c r="A692" s="115"/>
      <c r="B692" s="116"/>
      <c r="C692" s="116"/>
      <c r="D692" s="116"/>
      <c r="E692" s="116"/>
      <c r="F692" s="116"/>
      <c r="G692" s="117"/>
      <c r="H692" s="116"/>
      <c r="I692" s="116"/>
      <c r="J692" s="116"/>
      <c r="K692" s="116"/>
      <c r="L692" s="118"/>
      <c r="M692" s="117"/>
      <c r="N692" s="116"/>
      <c r="O692" s="116"/>
      <c r="P692" s="116"/>
      <c r="Q692" s="116"/>
      <c r="R692" s="116"/>
      <c r="S692" s="116"/>
      <c r="T692" s="116"/>
      <c r="U692" s="116"/>
      <c r="V692" s="116"/>
      <c r="W692" s="118"/>
      <c r="X692" s="120"/>
      <c r="Y692" s="121"/>
      <c r="Z692" s="121"/>
      <c r="AA692" s="122"/>
      <c r="AB692" s="120"/>
      <c r="AC692" s="121"/>
      <c r="AD692" s="121"/>
      <c r="AE692" s="122"/>
      <c r="AF692" s="123"/>
      <c r="AG692" s="123"/>
      <c r="AH692" s="123"/>
      <c r="AI692" s="123"/>
      <c r="AJ692" s="123"/>
      <c r="AK692" s="123"/>
      <c r="AL692" s="123"/>
      <c r="AM692" s="123"/>
      <c r="AN692" s="123"/>
      <c r="AO692" s="123"/>
      <c r="AP692" s="123"/>
      <c r="AQ692" s="123"/>
      <c r="AR692" s="123"/>
      <c r="AS692" s="123"/>
      <c r="AT692" s="123"/>
      <c r="AU692" s="123"/>
      <c r="AV692" s="123"/>
      <c r="AW692" s="123"/>
      <c r="AX692" s="123"/>
      <c r="AY692" s="123"/>
      <c r="AZ692" s="123"/>
      <c r="BA692" s="123"/>
      <c r="BB692" s="123"/>
      <c r="BC692" s="123"/>
      <c r="BD692" s="123"/>
      <c r="BE692" s="123"/>
      <c r="BF692" s="123"/>
      <c r="BG692" s="123"/>
      <c r="BH692" s="123"/>
      <c r="BI692" s="123"/>
      <c r="BJ692" s="123"/>
      <c r="BK692" s="124"/>
      <c r="BL692" s="124"/>
      <c r="BM692" s="124"/>
      <c r="BN692" s="124"/>
      <c r="BO692" s="124"/>
      <c r="BP692" s="124"/>
      <c r="BQ692" s="124"/>
      <c r="BR692" s="124"/>
      <c r="BS692" s="124"/>
      <c r="BT692" s="124"/>
      <c r="BU692" s="124"/>
      <c r="BV692" s="124"/>
      <c r="BW692" s="124"/>
      <c r="BX692" s="124"/>
      <c r="BY692" s="125"/>
      <c r="BZ692" s="125"/>
      <c r="CA692" s="125"/>
      <c r="CB692" s="126"/>
    </row>
    <row r="693" spans="1:80" ht="18.75" customHeight="1" x14ac:dyDescent="0.15">
      <c r="A693" s="115"/>
      <c r="B693" s="116"/>
      <c r="C693" s="116"/>
      <c r="D693" s="116"/>
      <c r="E693" s="116"/>
      <c r="F693" s="116"/>
      <c r="G693" s="117"/>
      <c r="H693" s="116"/>
      <c r="I693" s="116"/>
      <c r="J693" s="116"/>
      <c r="K693" s="116"/>
      <c r="L693" s="118"/>
      <c r="M693" s="117"/>
      <c r="N693" s="116"/>
      <c r="O693" s="116"/>
      <c r="P693" s="116"/>
      <c r="Q693" s="116"/>
      <c r="R693" s="116"/>
      <c r="S693" s="116"/>
      <c r="T693" s="116"/>
      <c r="U693" s="116"/>
      <c r="V693" s="116"/>
      <c r="W693" s="118"/>
      <c r="X693" s="120"/>
      <c r="Y693" s="121"/>
      <c r="Z693" s="121"/>
      <c r="AA693" s="122"/>
      <c r="AB693" s="120"/>
      <c r="AC693" s="121"/>
      <c r="AD693" s="121"/>
      <c r="AE693" s="122"/>
      <c r="AF693" s="123"/>
      <c r="AG693" s="123"/>
      <c r="AH693" s="123"/>
      <c r="AI693" s="123"/>
      <c r="AJ693" s="123"/>
      <c r="AK693" s="123"/>
      <c r="AL693" s="123"/>
      <c r="AM693" s="123"/>
      <c r="AN693" s="123"/>
      <c r="AO693" s="123"/>
      <c r="AP693" s="123"/>
      <c r="AQ693" s="123"/>
      <c r="AR693" s="123"/>
      <c r="AS693" s="123"/>
      <c r="AT693" s="123"/>
      <c r="AU693" s="123"/>
      <c r="AV693" s="123"/>
      <c r="AW693" s="123"/>
      <c r="AX693" s="123"/>
      <c r="AY693" s="123"/>
      <c r="AZ693" s="123"/>
      <c r="BA693" s="123"/>
      <c r="BB693" s="123"/>
      <c r="BC693" s="123"/>
      <c r="BD693" s="123"/>
      <c r="BE693" s="123"/>
      <c r="BF693" s="123"/>
      <c r="BG693" s="123"/>
      <c r="BH693" s="123"/>
      <c r="BI693" s="123"/>
      <c r="BJ693" s="123"/>
      <c r="BK693" s="124"/>
      <c r="BL693" s="124"/>
      <c r="BM693" s="124"/>
      <c r="BN693" s="124"/>
      <c r="BO693" s="124"/>
      <c r="BP693" s="124"/>
      <c r="BQ693" s="124"/>
      <c r="BR693" s="124"/>
      <c r="BS693" s="124"/>
      <c r="BT693" s="124"/>
      <c r="BU693" s="124"/>
      <c r="BV693" s="124"/>
      <c r="BW693" s="124"/>
      <c r="BX693" s="124"/>
      <c r="BY693" s="125"/>
      <c r="BZ693" s="125"/>
      <c r="CA693" s="125"/>
      <c r="CB693" s="126"/>
    </row>
    <row r="694" spans="1:80" ht="18.75" customHeight="1" x14ac:dyDescent="0.15">
      <c r="A694" s="115"/>
      <c r="B694" s="116"/>
      <c r="C694" s="116"/>
      <c r="D694" s="116"/>
      <c r="E694" s="116"/>
      <c r="F694" s="116"/>
      <c r="G694" s="117"/>
      <c r="H694" s="116"/>
      <c r="I694" s="116"/>
      <c r="J694" s="116"/>
      <c r="K694" s="116"/>
      <c r="L694" s="118"/>
      <c r="M694" s="117"/>
      <c r="N694" s="116"/>
      <c r="O694" s="116"/>
      <c r="P694" s="116"/>
      <c r="Q694" s="116"/>
      <c r="R694" s="116"/>
      <c r="S694" s="116"/>
      <c r="T694" s="116"/>
      <c r="U694" s="116"/>
      <c r="V694" s="116"/>
      <c r="W694" s="118"/>
      <c r="X694" s="120"/>
      <c r="Y694" s="121"/>
      <c r="Z694" s="121"/>
      <c r="AA694" s="122"/>
      <c r="AB694" s="120"/>
      <c r="AC694" s="121"/>
      <c r="AD694" s="121"/>
      <c r="AE694" s="122"/>
      <c r="AF694" s="123"/>
      <c r="AG694" s="123"/>
      <c r="AH694" s="123"/>
      <c r="AI694" s="123"/>
      <c r="AJ694" s="123"/>
      <c r="AK694" s="123"/>
      <c r="AL694" s="123"/>
      <c r="AM694" s="123"/>
      <c r="AN694" s="123"/>
      <c r="AO694" s="123"/>
      <c r="AP694" s="123"/>
      <c r="AQ694" s="123"/>
      <c r="AR694" s="123"/>
      <c r="AS694" s="123"/>
      <c r="AT694" s="123"/>
      <c r="AU694" s="123"/>
      <c r="AV694" s="123"/>
      <c r="AW694" s="123"/>
      <c r="AX694" s="123"/>
      <c r="AY694" s="123"/>
      <c r="AZ694" s="123"/>
      <c r="BA694" s="123"/>
      <c r="BB694" s="123"/>
      <c r="BC694" s="123"/>
      <c r="BD694" s="123"/>
      <c r="BE694" s="123"/>
      <c r="BF694" s="123"/>
      <c r="BG694" s="123"/>
      <c r="BH694" s="123"/>
      <c r="BI694" s="123"/>
      <c r="BJ694" s="123"/>
      <c r="BK694" s="124"/>
      <c r="BL694" s="124"/>
      <c r="BM694" s="124"/>
      <c r="BN694" s="124"/>
      <c r="BO694" s="124"/>
      <c r="BP694" s="124"/>
      <c r="BQ694" s="124"/>
      <c r="BR694" s="124"/>
      <c r="BS694" s="124"/>
      <c r="BT694" s="124"/>
      <c r="BU694" s="124"/>
      <c r="BV694" s="124"/>
      <c r="BW694" s="124"/>
      <c r="BX694" s="124"/>
      <c r="BY694" s="125"/>
      <c r="BZ694" s="125"/>
      <c r="CA694" s="125"/>
      <c r="CB694" s="126"/>
    </row>
    <row r="695" spans="1:80" ht="18.75" customHeight="1" x14ac:dyDescent="0.15">
      <c r="A695" s="115"/>
      <c r="B695" s="116"/>
      <c r="C695" s="116"/>
      <c r="D695" s="116"/>
      <c r="E695" s="116"/>
      <c r="F695" s="116"/>
      <c r="G695" s="117"/>
      <c r="H695" s="116"/>
      <c r="I695" s="116"/>
      <c r="J695" s="116"/>
      <c r="K695" s="116"/>
      <c r="L695" s="118"/>
      <c r="M695" s="117"/>
      <c r="N695" s="116"/>
      <c r="O695" s="116"/>
      <c r="P695" s="116"/>
      <c r="Q695" s="116"/>
      <c r="R695" s="116"/>
      <c r="S695" s="116"/>
      <c r="T695" s="116"/>
      <c r="U695" s="116"/>
      <c r="V695" s="116"/>
      <c r="W695" s="118"/>
      <c r="X695" s="120"/>
      <c r="Y695" s="121"/>
      <c r="Z695" s="121"/>
      <c r="AA695" s="122"/>
      <c r="AB695" s="120"/>
      <c r="AC695" s="121"/>
      <c r="AD695" s="121"/>
      <c r="AE695" s="122"/>
      <c r="AF695" s="123"/>
      <c r="AG695" s="123"/>
      <c r="AH695" s="123"/>
      <c r="AI695" s="123"/>
      <c r="AJ695" s="123"/>
      <c r="AK695" s="123"/>
      <c r="AL695" s="123"/>
      <c r="AM695" s="123"/>
      <c r="AN695" s="123"/>
      <c r="AO695" s="123"/>
      <c r="AP695" s="123"/>
      <c r="AQ695" s="123"/>
      <c r="AR695" s="123"/>
      <c r="AS695" s="123"/>
      <c r="AT695" s="123"/>
      <c r="AU695" s="123"/>
      <c r="AV695" s="123"/>
      <c r="AW695" s="123"/>
      <c r="AX695" s="123"/>
      <c r="AY695" s="123"/>
      <c r="AZ695" s="123"/>
      <c r="BA695" s="123"/>
      <c r="BB695" s="123"/>
      <c r="BC695" s="123"/>
      <c r="BD695" s="123"/>
      <c r="BE695" s="123"/>
      <c r="BF695" s="123"/>
      <c r="BG695" s="123"/>
      <c r="BH695" s="123"/>
      <c r="BI695" s="123"/>
      <c r="BJ695" s="123"/>
      <c r="BK695" s="124"/>
      <c r="BL695" s="124"/>
      <c r="BM695" s="124"/>
      <c r="BN695" s="124"/>
      <c r="BO695" s="124"/>
      <c r="BP695" s="124"/>
      <c r="BQ695" s="124"/>
      <c r="BR695" s="124"/>
      <c r="BS695" s="124"/>
      <c r="BT695" s="124"/>
      <c r="BU695" s="124"/>
      <c r="BV695" s="124"/>
      <c r="BW695" s="124"/>
      <c r="BX695" s="124"/>
      <c r="BY695" s="125"/>
      <c r="BZ695" s="125"/>
      <c r="CA695" s="125"/>
      <c r="CB695" s="126"/>
    </row>
    <row r="696" spans="1:80" ht="18.75" customHeight="1" x14ac:dyDescent="0.15">
      <c r="A696" s="115"/>
      <c r="B696" s="116"/>
      <c r="C696" s="116"/>
      <c r="D696" s="116"/>
      <c r="E696" s="116"/>
      <c r="F696" s="116"/>
      <c r="G696" s="117"/>
      <c r="H696" s="116"/>
      <c r="I696" s="116"/>
      <c r="J696" s="116"/>
      <c r="K696" s="116"/>
      <c r="L696" s="118"/>
      <c r="M696" s="117"/>
      <c r="N696" s="116"/>
      <c r="O696" s="116"/>
      <c r="P696" s="116"/>
      <c r="Q696" s="116"/>
      <c r="R696" s="116"/>
      <c r="S696" s="116"/>
      <c r="T696" s="116"/>
      <c r="U696" s="116"/>
      <c r="V696" s="116"/>
      <c r="W696" s="118"/>
      <c r="X696" s="120"/>
      <c r="Y696" s="121"/>
      <c r="Z696" s="121"/>
      <c r="AA696" s="122"/>
      <c r="AB696" s="120"/>
      <c r="AC696" s="121"/>
      <c r="AD696" s="121"/>
      <c r="AE696" s="122"/>
      <c r="AF696" s="123"/>
      <c r="AG696" s="123"/>
      <c r="AH696" s="123"/>
      <c r="AI696" s="123"/>
      <c r="AJ696" s="123"/>
      <c r="AK696" s="123"/>
      <c r="AL696" s="123"/>
      <c r="AM696" s="123"/>
      <c r="AN696" s="123"/>
      <c r="AO696" s="123"/>
      <c r="AP696" s="123"/>
      <c r="AQ696" s="123"/>
      <c r="AR696" s="123"/>
      <c r="AS696" s="123"/>
      <c r="AT696" s="123"/>
      <c r="AU696" s="123"/>
      <c r="AV696" s="123"/>
      <c r="AW696" s="123"/>
      <c r="AX696" s="123"/>
      <c r="AY696" s="123"/>
      <c r="AZ696" s="123"/>
      <c r="BA696" s="123"/>
      <c r="BB696" s="123"/>
      <c r="BC696" s="123"/>
      <c r="BD696" s="123"/>
      <c r="BE696" s="123"/>
      <c r="BF696" s="123"/>
      <c r="BG696" s="123"/>
      <c r="BH696" s="123"/>
      <c r="BI696" s="123"/>
      <c r="BJ696" s="123"/>
      <c r="BK696" s="124"/>
      <c r="BL696" s="124"/>
      <c r="BM696" s="124"/>
      <c r="BN696" s="124"/>
      <c r="BO696" s="124"/>
      <c r="BP696" s="124"/>
      <c r="BQ696" s="124"/>
      <c r="BR696" s="124"/>
      <c r="BS696" s="124"/>
      <c r="BT696" s="124"/>
      <c r="BU696" s="124"/>
      <c r="BV696" s="124"/>
      <c r="BW696" s="124"/>
      <c r="BX696" s="124"/>
      <c r="BY696" s="125"/>
      <c r="BZ696" s="125"/>
      <c r="CA696" s="125"/>
      <c r="CB696" s="126"/>
    </row>
    <row r="697" spans="1:80" ht="18.75" customHeight="1" x14ac:dyDescent="0.15">
      <c r="A697" s="115"/>
      <c r="B697" s="116"/>
      <c r="C697" s="116"/>
      <c r="D697" s="116"/>
      <c r="E697" s="116"/>
      <c r="F697" s="116"/>
      <c r="G697" s="117"/>
      <c r="H697" s="116"/>
      <c r="I697" s="116"/>
      <c r="J697" s="116"/>
      <c r="K697" s="116"/>
      <c r="L697" s="118"/>
      <c r="M697" s="117"/>
      <c r="N697" s="116"/>
      <c r="O697" s="116"/>
      <c r="P697" s="116"/>
      <c r="Q697" s="116"/>
      <c r="R697" s="116"/>
      <c r="S697" s="116"/>
      <c r="T697" s="116"/>
      <c r="U697" s="116"/>
      <c r="V697" s="116"/>
      <c r="W697" s="118"/>
      <c r="X697" s="120"/>
      <c r="Y697" s="121"/>
      <c r="Z697" s="121"/>
      <c r="AA697" s="122"/>
      <c r="AB697" s="120"/>
      <c r="AC697" s="121"/>
      <c r="AD697" s="121"/>
      <c r="AE697" s="122"/>
      <c r="AF697" s="123"/>
      <c r="AG697" s="123"/>
      <c r="AH697" s="123"/>
      <c r="AI697" s="123"/>
      <c r="AJ697" s="123"/>
      <c r="AK697" s="123"/>
      <c r="AL697" s="123"/>
      <c r="AM697" s="123"/>
      <c r="AN697" s="123"/>
      <c r="AO697" s="123"/>
      <c r="AP697" s="123"/>
      <c r="AQ697" s="123"/>
      <c r="AR697" s="123"/>
      <c r="AS697" s="123"/>
      <c r="AT697" s="123"/>
      <c r="AU697" s="123"/>
      <c r="AV697" s="123"/>
      <c r="AW697" s="123"/>
      <c r="AX697" s="123"/>
      <c r="AY697" s="123"/>
      <c r="AZ697" s="123"/>
      <c r="BA697" s="123"/>
      <c r="BB697" s="123"/>
      <c r="BC697" s="123"/>
      <c r="BD697" s="123"/>
      <c r="BE697" s="123"/>
      <c r="BF697" s="123"/>
      <c r="BG697" s="123"/>
      <c r="BH697" s="123"/>
      <c r="BI697" s="123"/>
      <c r="BJ697" s="123"/>
      <c r="BK697" s="124"/>
      <c r="BL697" s="124"/>
      <c r="BM697" s="124"/>
      <c r="BN697" s="124"/>
      <c r="BO697" s="124"/>
      <c r="BP697" s="124"/>
      <c r="BQ697" s="124"/>
      <c r="BR697" s="124"/>
      <c r="BS697" s="124"/>
      <c r="BT697" s="124"/>
      <c r="BU697" s="124"/>
      <c r="BV697" s="124"/>
      <c r="BW697" s="124"/>
      <c r="BX697" s="124"/>
      <c r="BY697" s="125"/>
      <c r="BZ697" s="125"/>
      <c r="CA697" s="125"/>
      <c r="CB697" s="126"/>
    </row>
    <row r="698" spans="1:80" ht="18.75" customHeight="1" x14ac:dyDescent="0.15">
      <c r="A698" s="115"/>
      <c r="B698" s="116"/>
      <c r="C698" s="116"/>
      <c r="D698" s="116"/>
      <c r="E698" s="116"/>
      <c r="F698" s="116"/>
      <c r="G698" s="117"/>
      <c r="H698" s="116"/>
      <c r="I698" s="116"/>
      <c r="J698" s="116"/>
      <c r="K698" s="116"/>
      <c r="L698" s="118"/>
      <c r="M698" s="117"/>
      <c r="N698" s="116"/>
      <c r="O698" s="116"/>
      <c r="P698" s="116"/>
      <c r="Q698" s="116"/>
      <c r="R698" s="116"/>
      <c r="S698" s="116"/>
      <c r="T698" s="116"/>
      <c r="U698" s="116"/>
      <c r="V698" s="116"/>
      <c r="W698" s="118"/>
      <c r="X698" s="120"/>
      <c r="Y698" s="121"/>
      <c r="Z698" s="121"/>
      <c r="AA698" s="122"/>
      <c r="AB698" s="120"/>
      <c r="AC698" s="121"/>
      <c r="AD698" s="121"/>
      <c r="AE698" s="122"/>
      <c r="AF698" s="123"/>
      <c r="AG698" s="123"/>
      <c r="AH698" s="123"/>
      <c r="AI698" s="123"/>
      <c r="AJ698" s="123"/>
      <c r="AK698" s="123"/>
      <c r="AL698" s="123"/>
      <c r="AM698" s="123"/>
      <c r="AN698" s="123"/>
      <c r="AO698" s="123"/>
      <c r="AP698" s="123"/>
      <c r="AQ698" s="123"/>
      <c r="AR698" s="123"/>
      <c r="AS698" s="123"/>
      <c r="AT698" s="123"/>
      <c r="AU698" s="123"/>
      <c r="AV698" s="123"/>
      <c r="AW698" s="123"/>
      <c r="AX698" s="123"/>
      <c r="AY698" s="123"/>
      <c r="AZ698" s="123"/>
      <c r="BA698" s="123"/>
      <c r="BB698" s="123"/>
      <c r="BC698" s="123"/>
      <c r="BD698" s="123"/>
      <c r="BE698" s="123"/>
      <c r="BF698" s="123"/>
      <c r="BG698" s="123"/>
      <c r="BH698" s="123"/>
      <c r="BI698" s="123"/>
      <c r="BJ698" s="123"/>
      <c r="BK698" s="124"/>
      <c r="BL698" s="124"/>
      <c r="BM698" s="124"/>
      <c r="BN698" s="124"/>
      <c r="BO698" s="124"/>
      <c r="BP698" s="124"/>
      <c r="BQ698" s="124"/>
      <c r="BR698" s="124"/>
      <c r="BS698" s="124"/>
      <c r="BT698" s="124"/>
      <c r="BU698" s="124"/>
      <c r="BV698" s="124"/>
      <c r="BW698" s="124"/>
      <c r="BX698" s="124"/>
      <c r="BY698" s="125"/>
      <c r="BZ698" s="125"/>
      <c r="CA698" s="125"/>
      <c r="CB698" s="126"/>
    </row>
    <row r="699" spans="1:80" ht="18.75" customHeight="1" x14ac:dyDescent="0.15">
      <c r="A699" s="115"/>
      <c r="B699" s="116"/>
      <c r="C699" s="116"/>
      <c r="D699" s="116"/>
      <c r="E699" s="116"/>
      <c r="F699" s="116"/>
      <c r="G699" s="117"/>
      <c r="H699" s="116"/>
      <c r="I699" s="116"/>
      <c r="J699" s="116"/>
      <c r="K699" s="116"/>
      <c r="L699" s="118"/>
      <c r="M699" s="117"/>
      <c r="N699" s="116"/>
      <c r="O699" s="116"/>
      <c r="P699" s="116"/>
      <c r="Q699" s="116"/>
      <c r="R699" s="116"/>
      <c r="S699" s="116"/>
      <c r="T699" s="116"/>
      <c r="U699" s="116"/>
      <c r="V699" s="116"/>
      <c r="W699" s="118"/>
      <c r="X699" s="120"/>
      <c r="Y699" s="121"/>
      <c r="Z699" s="121"/>
      <c r="AA699" s="122"/>
      <c r="AB699" s="120"/>
      <c r="AC699" s="121"/>
      <c r="AD699" s="121"/>
      <c r="AE699" s="122"/>
      <c r="AF699" s="123"/>
      <c r="AG699" s="123"/>
      <c r="AH699" s="123"/>
      <c r="AI699" s="123"/>
      <c r="AJ699" s="123"/>
      <c r="AK699" s="123"/>
      <c r="AL699" s="123"/>
      <c r="AM699" s="123"/>
      <c r="AN699" s="123"/>
      <c r="AO699" s="123"/>
      <c r="AP699" s="123"/>
      <c r="AQ699" s="123"/>
      <c r="AR699" s="123"/>
      <c r="AS699" s="123"/>
      <c r="AT699" s="123"/>
      <c r="AU699" s="123"/>
      <c r="AV699" s="123"/>
      <c r="AW699" s="123"/>
      <c r="AX699" s="123"/>
      <c r="AY699" s="123"/>
      <c r="AZ699" s="123"/>
      <c r="BA699" s="123"/>
      <c r="BB699" s="123"/>
      <c r="BC699" s="123"/>
      <c r="BD699" s="123"/>
      <c r="BE699" s="123"/>
      <c r="BF699" s="123"/>
      <c r="BG699" s="123"/>
      <c r="BH699" s="123"/>
      <c r="BI699" s="123"/>
      <c r="BJ699" s="123"/>
      <c r="BK699" s="124"/>
      <c r="BL699" s="124"/>
      <c r="BM699" s="124"/>
      <c r="BN699" s="124"/>
      <c r="BO699" s="124"/>
      <c r="BP699" s="124"/>
      <c r="BQ699" s="124"/>
      <c r="BR699" s="124"/>
      <c r="BS699" s="124"/>
      <c r="BT699" s="124"/>
      <c r="BU699" s="124"/>
      <c r="BV699" s="124"/>
      <c r="BW699" s="124"/>
      <c r="BX699" s="124"/>
      <c r="BY699" s="125"/>
      <c r="BZ699" s="125"/>
      <c r="CA699" s="125"/>
      <c r="CB699" s="126"/>
    </row>
    <row r="700" spans="1:80" ht="18.75" customHeight="1" x14ac:dyDescent="0.15">
      <c r="A700" s="115"/>
      <c r="B700" s="116"/>
      <c r="C700" s="116"/>
      <c r="D700" s="116"/>
      <c r="E700" s="116"/>
      <c r="F700" s="116"/>
      <c r="G700" s="117"/>
      <c r="H700" s="116"/>
      <c r="I700" s="116"/>
      <c r="J700" s="116"/>
      <c r="K700" s="116"/>
      <c r="L700" s="118"/>
      <c r="M700" s="117"/>
      <c r="N700" s="116"/>
      <c r="O700" s="116"/>
      <c r="P700" s="116"/>
      <c r="Q700" s="116"/>
      <c r="R700" s="116"/>
      <c r="S700" s="116"/>
      <c r="T700" s="116"/>
      <c r="U700" s="116"/>
      <c r="V700" s="116"/>
      <c r="W700" s="118"/>
      <c r="X700" s="120"/>
      <c r="Y700" s="121"/>
      <c r="Z700" s="121"/>
      <c r="AA700" s="122"/>
      <c r="AB700" s="120"/>
      <c r="AC700" s="121"/>
      <c r="AD700" s="121"/>
      <c r="AE700" s="122"/>
      <c r="AF700" s="123"/>
      <c r="AG700" s="123"/>
      <c r="AH700" s="123"/>
      <c r="AI700" s="123"/>
      <c r="AJ700" s="123"/>
      <c r="AK700" s="123"/>
      <c r="AL700" s="123"/>
      <c r="AM700" s="123"/>
      <c r="AN700" s="123"/>
      <c r="AO700" s="123"/>
      <c r="AP700" s="123"/>
      <c r="AQ700" s="123"/>
      <c r="AR700" s="123"/>
      <c r="AS700" s="123"/>
      <c r="AT700" s="123"/>
      <c r="AU700" s="123"/>
      <c r="AV700" s="123"/>
      <c r="AW700" s="123"/>
      <c r="AX700" s="123"/>
      <c r="AY700" s="123"/>
      <c r="AZ700" s="123"/>
      <c r="BA700" s="123"/>
      <c r="BB700" s="123"/>
      <c r="BC700" s="123"/>
      <c r="BD700" s="123"/>
      <c r="BE700" s="123"/>
      <c r="BF700" s="123"/>
      <c r="BG700" s="123"/>
      <c r="BH700" s="123"/>
      <c r="BI700" s="123"/>
      <c r="BJ700" s="123"/>
      <c r="BK700" s="124"/>
      <c r="BL700" s="124"/>
      <c r="BM700" s="124"/>
      <c r="BN700" s="124"/>
      <c r="BO700" s="124"/>
      <c r="BP700" s="124"/>
      <c r="BQ700" s="124"/>
      <c r="BR700" s="124"/>
      <c r="BS700" s="124"/>
      <c r="BT700" s="124"/>
      <c r="BU700" s="124"/>
      <c r="BV700" s="124"/>
      <c r="BW700" s="124"/>
      <c r="BX700" s="124"/>
      <c r="BY700" s="125"/>
      <c r="BZ700" s="125"/>
      <c r="CA700" s="125"/>
      <c r="CB700" s="126"/>
    </row>
    <row r="701" spans="1:80" ht="18.75" customHeight="1" x14ac:dyDescent="0.15">
      <c r="A701" s="115"/>
      <c r="B701" s="116"/>
      <c r="C701" s="116"/>
      <c r="D701" s="116"/>
      <c r="E701" s="116"/>
      <c r="F701" s="116"/>
      <c r="G701" s="117"/>
      <c r="H701" s="116"/>
      <c r="I701" s="116"/>
      <c r="J701" s="116"/>
      <c r="K701" s="116"/>
      <c r="L701" s="118"/>
      <c r="M701" s="117"/>
      <c r="N701" s="116"/>
      <c r="O701" s="116"/>
      <c r="P701" s="116"/>
      <c r="Q701" s="116"/>
      <c r="R701" s="116"/>
      <c r="S701" s="116"/>
      <c r="T701" s="116"/>
      <c r="U701" s="116"/>
      <c r="V701" s="116"/>
      <c r="W701" s="118"/>
      <c r="X701" s="120"/>
      <c r="Y701" s="121"/>
      <c r="Z701" s="121"/>
      <c r="AA701" s="122"/>
      <c r="AB701" s="120"/>
      <c r="AC701" s="121"/>
      <c r="AD701" s="121"/>
      <c r="AE701" s="122"/>
      <c r="AF701" s="123"/>
      <c r="AG701" s="123"/>
      <c r="AH701" s="123"/>
      <c r="AI701" s="123"/>
      <c r="AJ701" s="123"/>
      <c r="AK701" s="123"/>
      <c r="AL701" s="123"/>
      <c r="AM701" s="123"/>
      <c r="AN701" s="123"/>
      <c r="AO701" s="123"/>
      <c r="AP701" s="123"/>
      <c r="AQ701" s="123"/>
      <c r="AR701" s="123"/>
      <c r="AS701" s="123"/>
      <c r="AT701" s="123"/>
      <c r="AU701" s="123"/>
      <c r="AV701" s="123"/>
      <c r="AW701" s="123"/>
      <c r="AX701" s="123"/>
      <c r="AY701" s="123"/>
      <c r="AZ701" s="123"/>
      <c r="BA701" s="123"/>
      <c r="BB701" s="123"/>
      <c r="BC701" s="123"/>
      <c r="BD701" s="123"/>
      <c r="BE701" s="123"/>
      <c r="BF701" s="123"/>
      <c r="BG701" s="123"/>
      <c r="BH701" s="123"/>
      <c r="BI701" s="123"/>
      <c r="BJ701" s="123"/>
      <c r="BK701" s="124"/>
      <c r="BL701" s="124"/>
      <c r="BM701" s="124"/>
      <c r="BN701" s="124"/>
      <c r="BO701" s="124"/>
      <c r="BP701" s="124"/>
      <c r="BQ701" s="124"/>
      <c r="BR701" s="124"/>
      <c r="BS701" s="124"/>
      <c r="BT701" s="124"/>
      <c r="BU701" s="124"/>
      <c r="BV701" s="124"/>
      <c r="BW701" s="124"/>
      <c r="BX701" s="124"/>
      <c r="BY701" s="125"/>
      <c r="BZ701" s="125"/>
      <c r="CA701" s="125"/>
      <c r="CB701" s="126"/>
    </row>
    <row r="702" spans="1:80" ht="18.75" customHeight="1" x14ac:dyDescent="0.15">
      <c r="A702" s="115"/>
      <c r="B702" s="116"/>
      <c r="C702" s="116"/>
      <c r="D702" s="116"/>
      <c r="E702" s="116"/>
      <c r="F702" s="116"/>
      <c r="G702" s="117"/>
      <c r="H702" s="116"/>
      <c r="I702" s="116"/>
      <c r="J702" s="116"/>
      <c r="K702" s="116"/>
      <c r="L702" s="118"/>
      <c r="M702" s="117"/>
      <c r="N702" s="116"/>
      <c r="O702" s="116"/>
      <c r="P702" s="116"/>
      <c r="Q702" s="116"/>
      <c r="R702" s="116"/>
      <c r="S702" s="116"/>
      <c r="T702" s="116"/>
      <c r="U702" s="116"/>
      <c r="V702" s="116"/>
      <c r="W702" s="118"/>
      <c r="X702" s="120"/>
      <c r="Y702" s="121"/>
      <c r="Z702" s="121"/>
      <c r="AA702" s="122"/>
      <c r="AB702" s="120"/>
      <c r="AC702" s="121"/>
      <c r="AD702" s="121"/>
      <c r="AE702" s="122"/>
      <c r="AF702" s="123"/>
      <c r="AG702" s="123"/>
      <c r="AH702" s="123"/>
      <c r="AI702" s="123"/>
      <c r="AJ702" s="123"/>
      <c r="AK702" s="123"/>
      <c r="AL702" s="123"/>
      <c r="AM702" s="123"/>
      <c r="AN702" s="123"/>
      <c r="AO702" s="123"/>
      <c r="AP702" s="123"/>
      <c r="AQ702" s="123"/>
      <c r="AR702" s="123"/>
      <c r="AS702" s="123"/>
      <c r="AT702" s="123"/>
      <c r="AU702" s="123"/>
      <c r="AV702" s="123"/>
      <c r="AW702" s="123"/>
      <c r="AX702" s="123"/>
      <c r="AY702" s="123"/>
      <c r="AZ702" s="123"/>
      <c r="BA702" s="123"/>
      <c r="BB702" s="123"/>
      <c r="BC702" s="123"/>
      <c r="BD702" s="123"/>
      <c r="BE702" s="123"/>
      <c r="BF702" s="123"/>
      <c r="BG702" s="123"/>
      <c r="BH702" s="123"/>
      <c r="BI702" s="123"/>
      <c r="BJ702" s="123"/>
      <c r="BK702" s="124"/>
      <c r="BL702" s="124"/>
      <c r="BM702" s="124"/>
      <c r="BN702" s="124"/>
      <c r="BO702" s="124"/>
      <c r="BP702" s="124"/>
      <c r="BQ702" s="124"/>
      <c r="BR702" s="124"/>
      <c r="BS702" s="124"/>
      <c r="BT702" s="124"/>
      <c r="BU702" s="124"/>
      <c r="BV702" s="124"/>
      <c r="BW702" s="124"/>
      <c r="BX702" s="124"/>
      <c r="BY702" s="125"/>
      <c r="BZ702" s="125"/>
      <c r="CA702" s="125"/>
      <c r="CB702" s="126"/>
    </row>
    <row r="703" spans="1:80" ht="18.75" customHeight="1" x14ac:dyDescent="0.15">
      <c r="A703" s="115"/>
      <c r="B703" s="116"/>
      <c r="C703" s="116"/>
      <c r="D703" s="116"/>
      <c r="E703" s="116"/>
      <c r="F703" s="116"/>
      <c r="G703" s="117"/>
      <c r="H703" s="116"/>
      <c r="I703" s="116"/>
      <c r="J703" s="116"/>
      <c r="K703" s="116"/>
      <c r="L703" s="118"/>
      <c r="M703" s="117"/>
      <c r="N703" s="116"/>
      <c r="O703" s="116"/>
      <c r="P703" s="116"/>
      <c r="Q703" s="116"/>
      <c r="R703" s="116"/>
      <c r="S703" s="116"/>
      <c r="T703" s="116"/>
      <c r="U703" s="116"/>
      <c r="V703" s="116"/>
      <c r="W703" s="118"/>
      <c r="X703" s="120"/>
      <c r="Y703" s="121"/>
      <c r="Z703" s="121"/>
      <c r="AA703" s="122"/>
      <c r="AB703" s="120"/>
      <c r="AC703" s="121"/>
      <c r="AD703" s="121"/>
      <c r="AE703" s="122"/>
      <c r="AF703" s="123"/>
      <c r="AG703" s="123"/>
      <c r="AH703" s="123"/>
      <c r="AI703" s="123"/>
      <c r="AJ703" s="123"/>
      <c r="AK703" s="123"/>
      <c r="AL703" s="123"/>
      <c r="AM703" s="123"/>
      <c r="AN703" s="123"/>
      <c r="AO703" s="123"/>
      <c r="AP703" s="123"/>
      <c r="AQ703" s="123"/>
      <c r="AR703" s="123"/>
      <c r="AS703" s="123"/>
      <c r="AT703" s="123"/>
      <c r="AU703" s="123"/>
      <c r="AV703" s="123"/>
      <c r="AW703" s="123"/>
      <c r="AX703" s="123"/>
      <c r="AY703" s="123"/>
      <c r="AZ703" s="123"/>
      <c r="BA703" s="123"/>
      <c r="BB703" s="123"/>
      <c r="BC703" s="123"/>
      <c r="BD703" s="123"/>
      <c r="BE703" s="123"/>
      <c r="BF703" s="123"/>
      <c r="BG703" s="123"/>
      <c r="BH703" s="123"/>
      <c r="BI703" s="123"/>
      <c r="BJ703" s="123"/>
      <c r="BK703" s="124"/>
      <c r="BL703" s="124"/>
      <c r="BM703" s="124"/>
      <c r="BN703" s="124"/>
      <c r="BO703" s="124"/>
      <c r="BP703" s="124"/>
      <c r="BQ703" s="124"/>
      <c r="BR703" s="124"/>
      <c r="BS703" s="124"/>
      <c r="BT703" s="124"/>
      <c r="BU703" s="124"/>
      <c r="BV703" s="124"/>
      <c r="BW703" s="124"/>
      <c r="BX703" s="124"/>
      <c r="BY703" s="125"/>
      <c r="BZ703" s="125"/>
      <c r="CA703" s="125"/>
      <c r="CB703" s="126"/>
    </row>
    <row r="704" spans="1:80" ht="18.75" customHeight="1" x14ac:dyDescent="0.15">
      <c r="A704" s="115"/>
      <c r="B704" s="116"/>
      <c r="C704" s="116"/>
      <c r="D704" s="116"/>
      <c r="E704" s="116"/>
      <c r="F704" s="116"/>
      <c r="G704" s="117"/>
      <c r="H704" s="116"/>
      <c r="I704" s="116"/>
      <c r="J704" s="116"/>
      <c r="K704" s="116"/>
      <c r="L704" s="118"/>
      <c r="M704" s="117"/>
      <c r="N704" s="116"/>
      <c r="O704" s="116"/>
      <c r="P704" s="116"/>
      <c r="Q704" s="116"/>
      <c r="R704" s="116"/>
      <c r="S704" s="116"/>
      <c r="T704" s="116"/>
      <c r="U704" s="116"/>
      <c r="V704" s="116"/>
      <c r="W704" s="118"/>
      <c r="X704" s="120"/>
      <c r="Y704" s="121"/>
      <c r="Z704" s="121"/>
      <c r="AA704" s="122"/>
      <c r="AB704" s="120"/>
      <c r="AC704" s="121"/>
      <c r="AD704" s="121"/>
      <c r="AE704" s="122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  <c r="AP704" s="123"/>
      <c r="AQ704" s="123"/>
      <c r="AR704" s="123"/>
      <c r="AS704" s="123"/>
      <c r="AT704" s="123"/>
      <c r="AU704" s="123"/>
      <c r="AV704" s="123"/>
      <c r="AW704" s="123"/>
      <c r="AX704" s="123"/>
      <c r="AY704" s="123"/>
      <c r="AZ704" s="123"/>
      <c r="BA704" s="123"/>
      <c r="BB704" s="123"/>
      <c r="BC704" s="123"/>
      <c r="BD704" s="123"/>
      <c r="BE704" s="123"/>
      <c r="BF704" s="123"/>
      <c r="BG704" s="123"/>
      <c r="BH704" s="123"/>
      <c r="BI704" s="123"/>
      <c r="BJ704" s="123"/>
      <c r="BK704" s="124"/>
      <c r="BL704" s="124"/>
      <c r="BM704" s="124"/>
      <c r="BN704" s="124"/>
      <c r="BO704" s="124"/>
      <c r="BP704" s="124"/>
      <c r="BQ704" s="124"/>
      <c r="BR704" s="124"/>
      <c r="BS704" s="124"/>
      <c r="BT704" s="124"/>
      <c r="BU704" s="124"/>
      <c r="BV704" s="124"/>
      <c r="BW704" s="124"/>
      <c r="BX704" s="124"/>
      <c r="BY704" s="125"/>
      <c r="BZ704" s="125"/>
      <c r="CA704" s="125"/>
      <c r="CB704" s="126"/>
    </row>
    <row r="705" spans="1:80" ht="18.75" customHeight="1" x14ac:dyDescent="0.15">
      <c r="A705" s="115"/>
      <c r="B705" s="116"/>
      <c r="C705" s="116"/>
      <c r="D705" s="116"/>
      <c r="E705" s="116"/>
      <c r="F705" s="116"/>
      <c r="G705" s="117"/>
      <c r="H705" s="116"/>
      <c r="I705" s="116"/>
      <c r="J705" s="116"/>
      <c r="K705" s="116"/>
      <c r="L705" s="118"/>
      <c r="M705" s="117"/>
      <c r="N705" s="116"/>
      <c r="O705" s="116"/>
      <c r="P705" s="116"/>
      <c r="Q705" s="116"/>
      <c r="R705" s="116"/>
      <c r="S705" s="116"/>
      <c r="T705" s="116"/>
      <c r="U705" s="116"/>
      <c r="V705" s="116"/>
      <c r="W705" s="118"/>
      <c r="X705" s="120"/>
      <c r="Y705" s="121"/>
      <c r="Z705" s="121"/>
      <c r="AA705" s="122"/>
      <c r="AB705" s="120"/>
      <c r="AC705" s="121"/>
      <c r="AD705" s="121"/>
      <c r="AE705" s="122"/>
      <c r="AF705" s="123"/>
      <c r="AG705" s="123"/>
      <c r="AH705" s="123"/>
      <c r="AI705" s="123"/>
      <c r="AJ705" s="123"/>
      <c r="AK705" s="123"/>
      <c r="AL705" s="123"/>
      <c r="AM705" s="123"/>
      <c r="AN705" s="123"/>
      <c r="AO705" s="123"/>
      <c r="AP705" s="123"/>
      <c r="AQ705" s="123"/>
      <c r="AR705" s="123"/>
      <c r="AS705" s="123"/>
      <c r="AT705" s="123"/>
      <c r="AU705" s="123"/>
      <c r="AV705" s="123"/>
      <c r="AW705" s="123"/>
      <c r="AX705" s="123"/>
      <c r="AY705" s="123"/>
      <c r="AZ705" s="123"/>
      <c r="BA705" s="123"/>
      <c r="BB705" s="123"/>
      <c r="BC705" s="123"/>
      <c r="BD705" s="123"/>
      <c r="BE705" s="123"/>
      <c r="BF705" s="123"/>
      <c r="BG705" s="123"/>
      <c r="BH705" s="123"/>
      <c r="BI705" s="123"/>
      <c r="BJ705" s="123"/>
      <c r="BK705" s="124"/>
      <c r="BL705" s="124"/>
      <c r="BM705" s="124"/>
      <c r="BN705" s="124"/>
      <c r="BO705" s="124"/>
      <c r="BP705" s="124"/>
      <c r="BQ705" s="124"/>
      <c r="BR705" s="124"/>
      <c r="BS705" s="124"/>
      <c r="BT705" s="124"/>
      <c r="BU705" s="124"/>
      <c r="BV705" s="124"/>
      <c r="BW705" s="124"/>
      <c r="BX705" s="124"/>
      <c r="BY705" s="125"/>
      <c r="BZ705" s="125"/>
      <c r="CA705" s="125"/>
      <c r="CB705" s="126"/>
    </row>
    <row r="706" spans="1:80" ht="18.75" customHeight="1" x14ac:dyDescent="0.15">
      <c r="A706" s="115"/>
      <c r="B706" s="116"/>
      <c r="C706" s="116"/>
      <c r="D706" s="116"/>
      <c r="E706" s="116"/>
      <c r="F706" s="116"/>
      <c r="G706" s="117"/>
      <c r="H706" s="116"/>
      <c r="I706" s="116"/>
      <c r="J706" s="116"/>
      <c r="K706" s="116"/>
      <c r="L706" s="118"/>
      <c r="M706" s="117"/>
      <c r="N706" s="116"/>
      <c r="O706" s="116"/>
      <c r="P706" s="116"/>
      <c r="Q706" s="116"/>
      <c r="R706" s="116"/>
      <c r="S706" s="116"/>
      <c r="T706" s="116"/>
      <c r="U706" s="116"/>
      <c r="V706" s="116"/>
      <c r="W706" s="118"/>
      <c r="X706" s="120"/>
      <c r="Y706" s="121"/>
      <c r="Z706" s="121"/>
      <c r="AA706" s="122"/>
      <c r="AB706" s="120"/>
      <c r="AC706" s="121"/>
      <c r="AD706" s="121"/>
      <c r="AE706" s="122"/>
      <c r="AF706" s="123"/>
      <c r="AG706" s="123"/>
      <c r="AH706" s="123"/>
      <c r="AI706" s="123"/>
      <c r="AJ706" s="123"/>
      <c r="AK706" s="123"/>
      <c r="AL706" s="123"/>
      <c r="AM706" s="123"/>
      <c r="AN706" s="123"/>
      <c r="AO706" s="123"/>
      <c r="AP706" s="123"/>
      <c r="AQ706" s="123"/>
      <c r="AR706" s="123"/>
      <c r="AS706" s="123"/>
      <c r="AT706" s="123"/>
      <c r="AU706" s="123"/>
      <c r="AV706" s="123"/>
      <c r="AW706" s="123"/>
      <c r="AX706" s="123"/>
      <c r="AY706" s="123"/>
      <c r="AZ706" s="123"/>
      <c r="BA706" s="123"/>
      <c r="BB706" s="123"/>
      <c r="BC706" s="123"/>
      <c r="BD706" s="123"/>
      <c r="BE706" s="123"/>
      <c r="BF706" s="123"/>
      <c r="BG706" s="123"/>
      <c r="BH706" s="123"/>
      <c r="BI706" s="123"/>
      <c r="BJ706" s="123"/>
      <c r="BK706" s="124"/>
      <c r="BL706" s="124"/>
      <c r="BM706" s="124"/>
      <c r="BN706" s="124"/>
      <c r="BO706" s="124"/>
      <c r="BP706" s="124"/>
      <c r="BQ706" s="124"/>
      <c r="BR706" s="124"/>
      <c r="BS706" s="124"/>
      <c r="BT706" s="124"/>
      <c r="BU706" s="124"/>
      <c r="BV706" s="124"/>
      <c r="BW706" s="124"/>
      <c r="BX706" s="124"/>
      <c r="BY706" s="125"/>
      <c r="BZ706" s="125"/>
      <c r="CA706" s="125"/>
      <c r="CB706" s="126"/>
    </row>
    <row r="707" spans="1:80" ht="18.75" customHeight="1" x14ac:dyDescent="0.15">
      <c r="A707" s="115"/>
      <c r="B707" s="116"/>
      <c r="C707" s="116"/>
      <c r="D707" s="116"/>
      <c r="E707" s="116"/>
      <c r="F707" s="116"/>
      <c r="G707" s="117"/>
      <c r="H707" s="116"/>
      <c r="I707" s="116"/>
      <c r="J707" s="116"/>
      <c r="K707" s="116"/>
      <c r="L707" s="118"/>
      <c r="M707" s="117"/>
      <c r="N707" s="116"/>
      <c r="O707" s="116"/>
      <c r="P707" s="116"/>
      <c r="Q707" s="116"/>
      <c r="R707" s="116"/>
      <c r="S707" s="116"/>
      <c r="T707" s="116"/>
      <c r="U707" s="116"/>
      <c r="V707" s="116"/>
      <c r="W707" s="118"/>
      <c r="X707" s="120"/>
      <c r="Y707" s="121"/>
      <c r="Z707" s="121"/>
      <c r="AA707" s="122"/>
      <c r="AB707" s="120"/>
      <c r="AC707" s="121"/>
      <c r="AD707" s="121"/>
      <c r="AE707" s="122"/>
      <c r="AF707" s="123"/>
      <c r="AG707" s="123"/>
      <c r="AH707" s="123"/>
      <c r="AI707" s="123"/>
      <c r="AJ707" s="123"/>
      <c r="AK707" s="123"/>
      <c r="AL707" s="123"/>
      <c r="AM707" s="123"/>
      <c r="AN707" s="123"/>
      <c r="AO707" s="123"/>
      <c r="AP707" s="123"/>
      <c r="AQ707" s="123"/>
      <c r="AR707" s="123"/>
      <c r="AS707" s="123"/>
      <c r="AT707" s="123"/>
      <c r="AU707" s="123"/>
      <c r="AV707" s="123"/>
      <c r="AW707" s="123"/>
      <c r="AX707" s="123"/>
      <c r="AY707" s="123"/>
      <c r="AZ707" s="123"/>
      <c r="BA707" s="123"/>
      <c r="BB707" s="123"/>
      <c r="BC707" s="123"/>
      <c r="BD707" s="123"/>
      <c r="BE707" s="123"/>
      <c r="BF707" s="123"/>
      <c r="BG707" s="123"/>
      <c r="BH707" s="123"/>
      <c r="BI707" s="123"/>
      <c r="BJ707" s="123"/>
      <c r="BK707" s="124"/>
      <c r="BL707" s="124"/>
      <c r="BM707" s="124"/>
      <c r="BN707" s="124"/>
      <c r="BO707" s="124"/>
      <c r="BP707" s="124"/>
      <c r="BQ707" s="124"/>
      <c r="BR707" s="124"/>
      <c r="BS707" s="124"/>
      <c r="BT707" s="124"/>
      <c r="BU707" s="124"/>
      <c r="BV707" s="124"/>
      <c r="BW707" s="124"/>
      <c r="BX707" s="124"/>
      <c r="BY707" s="125"/>
      <c r="BZ707" s="125"/>
      <c r="CA707" s="125"/>
      <c r="CB707" s="126"/>
    </row>
    <row r="708" spans="1:80" ht="18.75" customHeight="1" x14ac:dyDescent="0.15">
      <c r="A708" s="115"/>
      <c r="B708" s="116"/>
      <c r="C708" s="116"/>
      <c r="D708" s="116"/>
      <c r="E708" s="116"/>
      <c r="F708" s="116"/>
      <c r="G708" s="117"/>
      <c r="H708" s="116"/>
      <c r="I708" s="116"/>
      <c r="J708" s="116"/>
      <c r="K708" s="116"/>
      <c r="L708" s="118"/>
      <c r="M708" s="117"/>
      <c r="N708" s="116"/>
      <c r="O708" s="116"/>
      <c r="P708" s="116"/>
      <c r="Q708" s="116"/>
      <c r="R708" s="116"/>
      <c r="S708" s="116"/>
      <c r="T708" s="116"/>
      <c r="U708" s="116"/>
      <c r="V708" s="116"/>
      <c r="W708" s="118"/>
      <c r="X708" s="120"/>
      <c r="Y708" s="121"/>
      <c r="Z708" s="121"/>
      <c r="AA708" s="122"/>
      <c r="AB708" s="120"/>
      <c r="AC708" s="121"/>
      <c r="AD708" s="121"/>
      <c r="AE708" s="122"/>
      <c r="AF708" s="123"/>
      <c r="AG708" s="123"/>
      <c r="AH708" s="123"/>
      <c r="AI708" s="123"/>
      <c r="AJ708" s="123"/>
      <c r="AK708" s="123"/>
      <c r="AL708" s="123"/>
      <c r="AM708" s="123"/>
      <c r="AN708" s="123"/>
      <c r="AO708" s="123"/>
      <c r="AP708" s="123"/>
      <c r="AQ708" s="123"/>
      <c r="AR708" s="123"/>
      <c r="AS708" s="123"/>
      <c r="AT708" s="123"/>
      <c r="AU708" s="123"/>
      <c r="AV708" s="123"/>
      <c r="AW708" s="123"/>
      <c r="AX708" s="123"/>
      <c r="AY708" s="123"/>
      <c r="AZ708" s="123"/>
      <c r="BA708" s="123"/>
      <c r="BB708" s="123"/>
      <c r="BC708" s="123"/>
      <c r="BD708" s="123"/>
      <c r="BE708" s="123"/>
      <c r="BF708" s="123"/>
      <c r="BG708" s="123"/>
      <c r="BH708" s="123"/>
      <c r="BI708" s="123"/>
      <c r="BJ708" s="123"/>
      <c r="BK708" s="124"/>
      <c r="BL708" s="124"/>
      <c r="BM708" s="124"/>
      <c r="BN708" s="124"/>
      <c r="BO708" s="124"/>
      <c r="BP708" s="124"/>
      <c r="BQ708" s="124"/>
      <c r="BR708" s="124"/>
      <c r="BS708" s="124"/>
      <c r="BT708" s="124"/>
      <c r="BU708" s="124"/>
      <c r="BV708" s="124"/>
      <c r="BW708" s="124"/>
      <c r="BX708" s="124"/>
      <c r="BY708" s="125"/>
      <c r="BZ708" s="125"/>
      <c r="CA708" s="125"/>
      <c r="CB708" s="126"/>
    </row>
    <row r="709" spans="1:80" ht="18.75" customHeight="1" x14ac:dyDescent="0.15">
      <c r="A709" s="115"/>
      <c r="B709" s="116"/>
      <c r="C709" s="116"/>
      <c r="D709" s="116"/>
      <c r="E709" s="116"/>
      <c r="F709" s="116"/>
      <c r="G709" s="117"/>
      <c r="H709" s="116"/>
      <c r="I709" s="116"/>
      <c r="J709" s="116"/>
      <c r="K709" s="116"/>
      <c r="L709" s="118"/>
      <c r="M709" s="117"/>
      <c r="N709" s="116"/>
      <c r="O709" s="116"/>
      <c r="P709" s="116"/>
      <c r="Q709" s="116"/>
      <c r="R709" s="116"/>
      <c r="S709" s="116"/>
      <c r="T709" s="116"/>
      <c r="U709" s="116"/>
      <c r="V709" s="116"/>
      <c r="W709" s="118"/>
      <c r="X709" s="120"/>
      <c r="Y709" s="121"/>
      <c r="Z709" s="121"/>
      <c r="AA709" s="122"/>
      <c r="AB709" s="120"/>
      <c r="AC709" s="121"/>
      <c r="AD709" s="121"/>
      <c r="AE709" s="122"/>
      <c r="AF709" s="123"/>
      <c r="AG709" s="123"/>
      <c r="AH709" s="123"/>
      <c r="AI709" s="123"/>
      <c r="AJ709" s="123"/>
      <c r="AK709" s="123"/>
      <c r="AL709" s="123"/>
      <c r="AM709" s="123"/>
      <c r="AN709" s="123"/>
      <c r="AO709" s="123"/>
      <c r="AP709" s="123"/>
      <c r="AQ709" s="123"/>
      <c r="AR709" s="123"/>
      <c r="AS709" s="123"/>
      <c r="AT709" s="123"/>
      <c r="AU709" s="123"/>
      <c r="AV709" s="123"/>
      <c r="AW709" s="123"/>
      <c r="AX709" s="123"/>
      <c r="AY709" s="123"/>
      <c r="AZ709" s="123"/>
      <c r="BA709" s="123"/>
      <c r="BB709" s="123"/>
      <c r="BC709" s="123"/>
      <c r="BD709" s="123"/>
      <c r="BE709" s="123"/>
      <c r="BF709" s="123"/>
      <c r="BG709" s="123"/>
      <c r="BH709" s="123"/>
      <c r="BI709" s="123"/>
      <c r="BJ709" s="123"/>
      <c r="BK709" s="124"/>
      <c r="BL709" s="124"/>
      <c r="BM709" s="124"/>
      <c r="BN709" s="124"/>
      <c r="BO709" s="124"/>
      <c r="BP709" s="124"/>
      <c r="BQ709" s="124"/>
      <c r="BR709" s="124"/>
      <c r="BS709" s="124"/>
      <c r="BT709" s="124"/>
      <c r="BU709" s="124"/>
      <c r="BV709" s="124"/>
      <c r="BW709" s="124"/>
      <c r="BX709" s="124"/>
      <c r="BY709" s="125"/>
      <c r="BZ709" s="125"/>
      <c r="CA709" s="125"/>
      <c r="CB709" s="126"/>
    </row>
    <row r="710" spans="1:80" ht="18.75" customHeight="1" x14ac:dyDescent="0.15">
      <c r="A710" s="115"/>
      <c r="B710" s="116"/>
      <c r="C710" s="116"/>
      <c r="D710" s="116"/>
      <c r="E710" s="116"/>
      <c r="F710" s="116"/>
      <c r="G710" s="117"/>
      <c r="H710" s="116"/>
      <c r="I710" s="116"/>
      <c r="J710" s="116"/>
      <c r="K710" s="116"/>
      <c r="L710" s="118"/>
      <c r="M710" s="117"/>
      <c r="N710" s="116"/>
      <c r="O710" s="116"/>
      <c r="P710" s="116"/>
      <c r="Q710" s="116"/>
      <c r="R710" s="116"/>
      <c r="S710" s="116"/>
      <c r="T710" s="116"/>
      <c r="U710" s="116"/>
      <c r="V710" s="116"/>
      <c r="W710" s="118"/>
      <c r="X710" s="120"/>
      <c r="Y710" s="121"/>
      <c r="Z710" s="121"/>
      <c r="AA710" s="122"/>
      <c r="AB710" s="120"/>
      <c r="AC710" s="121"/>
      <c r="AD710" s="121"/>
      <c r="AE710" s="122"/>
      <c r="AF710" s="123"/>
      <c r="AG710" s="123"/>
      <c r="AH710" s="123"/>
      <c r="AI710" s="123"/>
      <c r="AJ710" s="123"/>
      <c r="AK710" s="123"/>
      <c r="AL710" s="123"/>
      <c r="AM710" s="123"/>
      <c r="AN710" s="123"/>
      <c r="AO710" s="123"/>
      <c r="AP710" s="123"/>
      <c r="AQ710" s="123"/>
      <c r="AR710" s="123"/>
      <c r="AS710" s="123"/>
      <c r="AT710" s="123"/>
      <c r="AU710" s="123"/>
      <c r="AV710" s="123"/>
      <c r="AW710" s="123"/>
      <c r="AX710" s="123"/>
      <c r="AY710" s="123"/>
      <c r="AZ710" s="123"/>
      <c r="BA710" s="123"/>
      <c r="BB710" s="123"/>
      <c r="BC710" s="123"/>
      <c r="BD710" s="123"/>
      <c r="BE710" s="123"/>
      <c r="BF710" s="123"/>
      <c r="BG710" s="123"/>
      <c r="BH710" s="123"/>
      <c r="BI710" s="123"/>
      <c r="BJ710" s="123"/>
      <c r="BK710" s="124"/>
      <c r="BL710" s="124"/>
      <c r="BM710" s="124"/>
      <c r="BN710" s="124"/>
      <c r="BO710" s="124"/>
      <c r="BP710" s="124"/>
      <c r="BQ710" s="124"/>
      <c r="BR710" s="124"/>
      <c r="BS710" s="124"/>
      <c r="BT710" s="124"/>
      <c r="BU710" s="124"/>
      <c r="BV710" s="124"/>
      <c r="BW710" s="124"/>
      <c r="BX710" s="124"/>
      <c r="BY710" s="125"/>
      <c r="BZ710" s="125"/>
      <c r="CA710" s="125"/>
      <c r="CB710" s="126"/>
    </row>
    <row r="711" spans="1:80" ht="18.75" customHeight="1" x14ac:dyDescent="0.15">
      <c r="A711" s="115"/>
      <c r="B711" s="116"/>
      <c r="C711" s="116"/>
      <c r="D711" s="116"/>
      <c r="E711" s="116"/>
      <c r="F711" s="116"/>
      <c r="G711" s="117"/>
      <c r="H711" s="116"/>
      <c r="I711" s="116"/>
      <c r="J711" s="116"/>
      <c r="K711" s="116"/>
      <c r="L711" s="118"/>
      <c r="M711" s="117"/>
      <c r="N711" s="116"/>
      <c r="O711" s="116"/>
      <c r="P711" s="116"/>
      <c r="Q711" s="116"/>
      <c r="R711" s="116"/>
      <c r="S711" s="116"/>
      <c r="T711" s="116"/>
      <c r="U711" s="116"/>
      <c r="V711" s="116"/>
      <c r="W711" s="118"/>
      <c r="X711" s="120"/>
      <c r="Y711" s="121"/>
      <c r="Z711" s="121"/>
      <c r="AA711" s="122"/>
      <c r="AB711" s="120"/>
      <c r="AC711" s="121"/>
      <c r="AD711" s="121"/>
      <c r="AE711" s="122"/>
      <c r="AF711" s="123"/>
      <c r="AG711" s="123"/>
      <c r="AH711" s="123"/>
      <c r="AI711" s="123"/>
      <c r="AJ711" s="123"/>
      <c r="AK711" s="123"/>
      <c r="AL711" s="123"/>
      <c r="AM711" s="123"/>
      <c r="AN711" s="123"/>
      <c r="AO711" s="123"/>
      <c r="AP711" s="123"/>
      <c r="AQ711" s="123"/>
      <c r="AR711" s="123"/>
      <c r="AS711" s="123"/>
      <c r="AT711" s="123"/>
      <c r="AU711" s="123"/>
      <c r="AV711" s="123"/>
      <c r="AW711" s="123"/>
      <c r="AX711" s="123"/>
      <c r="AY711" s="123"/>
      <c r="AZ711" s="123"/>
      <c r="BA711" s="123"/>
      <c r="BB711" s="123"/>
      <c r="BC711" s="123"/>
      <c r="BD711" s="123"/>
      <c r="BE711" s="123"/>
      <c r="BF711" s="123"/>
      <c r="BG711" s="123"/>
      <c r="BH711" s="123"/>
      <c r="BI711" s="123"/>
      <c r="BJ711" s="123"/>
      <c r="BK711" s="124"/>
      <c r="BL711" s="124"/>
      <c r="BM711" s="124"/>
      <c r="BN711" s="124"/>
      <c r="BO711" s="124"/>
      <c r="BP711" s="124"/>
      <c r="BQ711" s="124"/>
      <c r="BR711" s="124"/>
      <c r="BS711" s="124"/>
      <c r="BT711" s="124"/>
      <c r="BU711" s="124"/>
      <c r="BV711" s="124"/>
      <c r="BW711" s="124"/>
      <c r="BX711" s="124"/>
      <c r="BY711" s="125"/>
      <c r="BZ711" s="125"/>
      <c r="CA711" s="125"/>
      <c r="CB711" s="126"/>
    </row>
    <row r="712" spans="1:80" ht="18.75" customHeight="1" x14ac:dyDescent="0.15">
      <c r="A712" s="115"/>
      <c r="B712" s="116"/>
      <c r="C712" s="116"/>
      <c r="D712" s="116"/>
      <c r="E712" s="116"/>
      <c r="F712" s="116"/>
      <c r="G712" s="117"/>
      <c r="H712" s="116"/>
      <c r="I712" s="116"/>
      <c r="J712" s="116"/>
      <c r="K712" s="116"/>
      <c r="L712" s="118"/>
      <c r="M712" s="117"/>
      <c r="N712" s="116"/>
      <c r="O712" s="116"/>
      <c r="P712" s="116"/>
      <c r="Q712" s="116"/>
      <c r="R712" s="116"/>
      <c r="S712" s="116"/>
      <c r="T712" s="116"/>
      <c r="U712" s="116"/>
      <c r="V712" s="116"/>
      <c r="W712" s="118"/>
      <c r="X712" s="120"/>
      <c r="Y712" s="121"/>
      <c r="Z712" s="121"/>
      <c r="AA712" s="122"/>
      <c r="AB712" s="120"/>
      <c r="AC712" s="121"/>
      <c r="AD712" s="121"/>
      <c r="AE712" s="122"/>
      <c r="AF712" s="123"/>
      <c r="AG712" s="123"/>
      <c r="AH712" s="123"/>
      <c r="AI712" s="123"/>
      <c r="AJ712" s="123"/>
      <c r="AK712" s="123"/>
      <c r="AL712" s="123"/>
      <c r="AM712" s="123"/>
      <c r="AN712" s="123"/>
      <c r="AO712" s="123"/>
      <c r="AP712" s="123"/>
      <c r="AQ712" s="123"/>
      <c r="AR712" s="123"/>
      <c r="AS712" s="123"/>
      <c r="AT712" s="123"/>
      <c r="AU712" s="123"/>
      <c r="AV712" s="123"/>
      <c r="AW712" s="123"/>
      <c r="AX712" s="123"/>
      <c r="AY712" s="123"/>
      <c r="AZ712" s="123"/>
      <c r="BA712" s="123"/>
      <c r="BB712" s="123"/>
      <c r="BC712" s="123"/>
      <c r="BD712" s="123"/>
      <c r="BE712" s="123"/>
      <c r="BF712" s="123"/>
      <c r="BG712" s="123"/>
      <c r="BH712" s="123"/>
      <c r="BI712" s="123"/>
      <c r="BJ712" s="123"/>
      <c r="BK712" s="124"/>
      <c r="BL712" s="124"/>
      <c r="BM712" s="124"/>
      <c r="BN712" s="124"/>
      <c r="BO712" s="124"/>
      <c r="BP712" s="124"/>
      <c r="BQ712" s="124"/>
      <c r="BR712" s="124"/>
      <c r="BS712" s="124"/>
      <c r="BT712" s="124"/>
      <c r="BU712" s="124"/>
      <c r="BV712" s="124"/>
      <c r="BW712" s="124"/>
      <c r="BX712" s="124"/>
      <c r="BY712" s="125"/>
      <c r="BZ712" s="125"/>
      <c r="CA712" s="125"/>
      <c r="CB712" s="126"/>
    </row>
    <row r="713" spans="1:80" ht="18.75" customHeight="1" x14ac:dyDescent="0.15">
      <c r="A713" s="115"/>
      <c r="B713" s="116"/>
      <c r="C713" s="116"/>
      <c r="D713" s="116"/>
      <c r="E713" s="116"/>
      <c r="F713" s="116"/>
      <c r="G713" s="117"/>
      <c r="H713" s="116"/>
      <c r="I713" s="116"/>
      <c r="J713" s="116"/>
      <c r="K713" s="116"/>
      <c r="L713" s="118"/>
      <c r="M713" s="117"/>
      <c r="N713" s="116"/>
      <c r="O713" s="116"/>
      <c r="P713" s="116"/>
      <c r="Q713" s="116"/>
      <c r="R713" s="116"/>
      <c r="S713" s="116"/>
      <c r="T713" s="116"/>
      <c r="U713" s="116"/>
      <c r="V713" s="116"/>
      <c r="W713" s="118"/>
      <c r="X713" s="120"/>
      <c r="Y713" s="121"/>
      <c r="Z713" s="121"/>
      <c r="AA713" s="122"/>
      <c r="AB713" s="120"/>
      <c r="AC713" s="121"/>
      <c r="AD713" s="121"/>
      <c r="AE713" s="122"/>
      <c r="AF713" s="123"/>
      <c r="AG713" s="123"/>
      <c r="AH713" s="123"/>
      <c r="AI713" s="123"/>
      <c r="AJ713" s="123"/>
      <c r="AK713" s="123"/>
      <c r="AL713" s="123"/>
      <c r="AM713" s="123"/>
      <c r="AN713" s="123"/>
      <c r="AO713" s="123"/>
      <c r="AP713" s="123"/>
      <c r="AQ713" s="123"/>
      <c r="AR713" s="123"/>
      <c r="AS713" s="123"/>
      <c r="AT713" s="123"/>
      <c r="AU713" s="123"/>
      <c r="AV713" s="123"/>
      <c r="AW713" s="123"/>
      <c r="AX713" s="123"/>
      <c r="AY713" s="123"/>
      <c r="AZ713" s="123"/>
      <c r="BA713" s="123"/>
      <c r="BB713" s="123"/>
      <c r="BC713" s="123"/>
      <c r="BD713" s="123"/>
      <c r="BE713" s="123"/>
      <c r="BF713" s="123"/>
      <c r="BG713" s="123"/>
      <c r="BH713" s="123"/>
      <c r="BI713" s="123"/>
      <c r="BJ713" s="123"/>
      <c r="BK713" s="124"/>
      <c r="BL713" s="124"/>
      <c r="BM713" s="124"/>
      <c r="BN713" s="124"/>
      <c r="BO713" s="124"/>
      <c r="BP713" s="124"/>
      <c r="BQ713" s="124"/>
      <c r="BR713" s="124"/>
      <c r="BS713" s="124"/>
      <c r="BT713" s="124"/>
      <c r="BU713" s="124"/>
      <c r="BV713" s="124"/>
      <c r="BW713" s="124"/>
      <c r="BX713" s="124"/>
      <c r="BY713" s="125"/>
      <c r="BZ713" s="125"/>
      <c r="CA713" s="125"/>
      <c r="CB713" s="126"/>
    </row>
    <row r="714" spans="1:80" ht="18.75" customHeight="1" x14ac:dyDescent="0.15">
      <c r="A714" s="115"/>
      <c r="B714" s="116"/>
      <c r="C714" s="116"/>
      <c r="D714" s="116"/>
      <c r="E714" s="116"/>
      <c r="F714" s="116"/>
      <c r="G714" s="117"/>
      <c r="H714" s="116"/>
      <c r="I714" s="116"/>
      <c r="J714" s="116"/>
      <c r="K714" s="116"/>
      <c r="L714" s="118"/>
      <c r="M714" s="117"/>
      <c r="N714" s="116"/>
      <c r="O714" s="116"/>
      <c r="P714" s="116"/>
      <c r="Q714" s="116"/>
      <c r="R714" s="116"/>
      <c r="S714" s="116"/>
      <c r="T714" s="116"/>
      <c r="U714" s="116"/>
      <c r="V714" s="116"/>
      <c r="W714" s="118"/>
      <c r="X714" s="120"/>
      <c r="Y714" s="121"/>
      <c r="Z714" s="121"/>
      <c r="AA714" s="122"/>
      <c r="AB714" s="120"/>
      <c r="AC714" s="121"/>
      <c r="AD714" s="121"/>
      <c r="AE714" s="122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  <c r="AP714" s="123"/>
      <c r="AQ714" s="123"/>
      <c r="AR714" s="123"/>
      <c r="AS714" s="123"/>
      <c r="AT714" s="123"/>
      <c r="AU714" s="123"/>
      <c r="AV714" s="123"/>
      <c r="AW714" s="123"/>
      <c r="AX714" s="123"/>
      <c r="AY714" s="123"/>
      <c r="AZ714" s="123"/>
      <c r="BA714" s="123"/>
      <c r="BB714" s="123"/>
      <c r="BC714" s="123"/>
      <c r="BD714" s="123"/>
      <c r="BE714" s="123"/>
      <c r="BF714" s="123"/>
      <c r="BG714" s="123"/>
      <c r="BH714" s="123"/>
      <c r="BI714" s="123"/>
      <c r="BJ714" s="123"/>
      <c r="BK714" s="124"/>
      <c r="BL714" s="124"/>
      <c r="BM714" s="124"/>
      <c r="BN714" s="124"/>
      <c r="BO714" s="124"/>
      <c r="BP714" s="124"/>
      <c r="BQ714" s="124"/>
      <c r="BR714" s="124"/>
      <c r="BS714" s="124"/>
      <c r="BT714" s="124"/>
      <c r="BU714" s="124"/>
      <c r="BV714" s="124"/>
      <c r="BW714" s="124"/>
      <c r="BX714" s="124"/>
      <c r="BY714" s="125"/>
      <c r="BZ714" s="125"/>
      <c r="CA714" s="125"/>
      <c r="CB714" s="126"/>
    </row>
    <row r="715" spans="1:80" ht="18.75" customHeight="1" x14ac:dyDescent="0.15">
      <c r="A715" s="115"/>
      <c r="B715" s="116"/>
      <c r="C715" s="116"/>
      <c r="D715" s="116"/>
      <c r="E715" s="116"/>
      <c r="F715" s="116"/>
      <c r="G715" s="117"/>
      <c r="H715" s="116"/>
      <c r="I715" s="116"/>
      <c r="J715" s="116"/>
      <c r="K715" s="116"/>
      <c r="L715" s="118"/>
      <c r="M715" s="117"/>
      <c r="N715" s="116"/>
      <c r="O715" s="116"/>
      <c r="P715" s="116"/>
      <c r="Q715" s="116"/>
      <c r="R715" s="116"/>
      <c r="S715" s="116"/>
      <c r="T715" s="116"/>
      <c r="U715" s="116"/>
      <c r="V715" s="116"/>
      <c r="W715" s="118"/>
      <c r="X715" s="120"/>
      <c r="Y715" s="121"/>
      <c r="Z715" s="121"/>
      <c r="AA715" s="122"/>
      <c r="AB715" s="120"/>
      <c r="AC715" s="121"/>
      <c r="AD715" s="121"/>
      <c r="AE715" s="122"/>
      <c r="AF715" s="123"/>
      <c r="AG715" s="123"/>
      <c r="AH715" s="123"/>
      <c r="AI715" s="123"/>
      <c r="AJ715" s="123"/>
      <c r="AK715" s="123"/>
      <c r="AL715" s="123"/>
      <c r="AM715" s="123"/>
      <c r="AN715" s="123"/>
      <c r="AO715" s="123"/>
      <c r="AP715" s="123"/>
      <c r="AQ715" s="123"/>
      <c r="AR715" s="123"/>
      <c r="AS715" s="123"/>
      <c r="AT715" s="123"/>
      <c r="AU715" s="123"/>
      <c r="AV715" s="123"/>
      <c r="AW715" s="123"/>
      <c r="AX715" s="123"/>
      <c r="AY715" s="123"/>
      <c r="AZ715" s="123"/>
      <c r="BA715" s="123"/>
      <c r="BB715" s="123"/>
      <c r="BC715" s="123"/>
      <c r="BD715" s="123"/>
      <c r="BE715" s="123"/>
      <c r="BF715" s="123"/>
      <c r="BG715" s="123"/>
      <c r="BH715" s="123"/>
      <c r="BI715" s="123"/>
      <c r="BJ715" s="123"/>
      <c r="BK715" s="124"/>
      <c r="BL715" s="124"/>
      <c r="BM715" s="124"/>
      <c r="BN715" s="124"/>
      <c r="BO715" s="124"/>
      <c r="BP715" s="124"/>
      <c r="BQ715" s="124"/>
      <c r="BR715" s="124"/>
      <c r="BS715" s="124"/>
      <c r="BT715" s="124"/>
      <c r="BU715" s="124"/>
      <c r="BV715" s="124"/>
      <c r="BW715" s="124"/>
      <c r="BX715" s="124"/>
      <c r="BY715" s="125"/>
      <c r="BZ715" s="125"/>
      <c r="CA715" s="125"/>
      <c r="CB715" s="126"/>
    </row>
    <row r="716" spans="1:80" ht="18.75" customHeight="1" x14ac:dyDescent="0.15">
      <c r="A716" s="115"/>
      <c r="B716" s="116"/>
      <c r="C716" s="116"/>
      <c r="D716" s="116"/>
      <c r="E716" s="116"/>
      <c r="F716" s="116"/>
      <c r="G716" s="117"/>
      <c r="H716" s="116"/>
      <c r="I716" s="116"/>
      <c r="J716" s="116"/>
      <c r="K716" s="116"/>
      <c r="L716" s="118"/>
      <c r="M716" s="117"/>
      <c r="N716" s="116"/>
      <c r="O716" s="116"/>
      <c r="P716" s="116"/>
      <c r="Q716" s="116"/>
      <c r="R716" s="116"/>
      <c r="S716" s="116"/>
      <c r="T716" s="116"/>
      <c r="U716" s="116"/>
      <c r="V716" s="116"/>
      <c r="W716" s="118"/>
      <c r="X716" s="120"/>
      <c r="Y716" s="121"/>
      <c r="Z716" s="121"/>
      <c r="AA716" s="122"/>
      <c r="AB716" s="120"/>
      <c r="AC716" s="121"/>
      <c r="AD716" s="121"/>
      <c r="AE716" s="122"/>
      <c r="AF716" s="123"/>
      <c r="AG716" s="123"/>
      <c r="AH716" s="123"/>
      <c r="AI716" s="123"/>
      <c r="AJ716" s="123"/>
      <c r="AK716" s="123"/>
      <c r="AL716" s="123"/>
      <c r="AM716" s="123"/>
      <c r="AN716" s="123"/>
      <c r="AO716" s="123"/>
      <c r="AP716" s="123"/>
      <c r="AQ716" s="123"/>
      <c r="AR716" s="123"/>
      <c r="AS716" s="123"/>
      <c r="AT716" s="123"/>
      <c r="AU716" s="123"/>
      <c r="AV716" s="123"/>
      <c r="AW716" s="123"/>
      <c r="AX716" s="123"/>
      <c r="AY716" s="123"/>
      <c r="AZ716" s="123"/>
      <c r="BA716" s="123"/>
      <c r="BB716" s="123"/>
      <c r="BC716" s="123"/>
      <c r="BD716" s="123"/>
      <c r="BE716" s="123"/>
      <c r="BF716" s="123"/>
      <c r="BG716" s="123"/>
      <c r="BH716" s="123"/>
      <c r="BI716" s="123"/>
      <c r="BJ716" s="123"/>
      <c r="BK716" s="124"/>
      <c r="BL716" s="124"/>
      <c r="BM716" s="124"/>
      <c r="BN716" s="124"/>
      <c r="BO716" s="124"/>
      <c r="BP716" s="124"/>
      <c r="BQ716" s="124"/>
      <c r="BR716" s="124"/>
      <c r="BS716" s="124"/>
      <c r="BT716" s="124"/>
      <c r="BU716" s="124"/>
      <c r="BV716" s="124"/>
      <c r="BW716" s="124"/>
      <c r="BX716" s="124"/>
      <c r="BY716" s="125"/>
      <c r="BZ716" s="125"/>
      <c r="CA716" s="125"/>
      <c r="CB716" s="126"/>
    </row>
    <row r="717" spans="1:80" ht="18.75" customHeight="1" x14ac:dyDescent="0.15">
      <c r="A717" s="115"/>
      <c r="B717" s="116"/>
      <c r="C717" s="116"/>
      <c r="D717" s="116"/>
      <c r="E717" s="116"/>
      <c r="F717" s="116"/>
      <c r="G717" s="117"/>
      <c r="H717" s="116"/>
      <c r="I717" s="116"/>
      <c r="J717" s="116"/>
      <c r="K717" s="116"/>
      <c r="L717" s="118"/>
      <c r="M717" s="117"/>
      <c r="N717" s="116"/>
      <c r="O717" s="116"/>
      <c r="P717" s="116"/>
      <c r="Q717" s="116"/>
      <c r="R717" s="116"/>
      <c r="S717" s="116"/>
      <c r="T717" s="116"/>
      <c r="U717" s="116"/>
      <c r="V717" s="116"/>
      <c r="W717" s="118"/>
      <c r="X717" s="120"/>
      <c r="Y717" s="121"/>
      <c r="Z717" s="121"/>
      <c r="AA717" s="122"/>
      <c r="AB717" s="120"/>
      <c r="AC717" s="121"/>
      <c r="AD717" s="121"/>
      <c r="AE717" s="122"/>
      <c r="AF717" s="123"/>
      <c r="AG717" s="123"/>
      <c r="AH717" s="123"/>
      <c r="AI717" s="123"/>
      <c r="AJ717" s="123"/>
      <c r="AK717" s="123"/>
      <c r="AL717" s="123"/>
      <c r="AM717" s="123"/>
      <c r="AN717" s="123"/>
      <c r="AO717" s="123"/>
      <c r="AP717" s="123"/>
      <c r="AQ717" s="123"/>
      <c r="AR717" s="123"/>
      <c r="AS717" s="123"/>
      <c r="AT717" s="123"/>
      <c r="AU717" s="123"/>
      <c r="AV717" s="123"/>
      <c r="AW717" s="123"/>
      <c r="AX717" s="123"/>
      <c r="AY717" s="123"/>
      <c r="AZ717" s="123"/>
      <c r="BA717" s="123"/>
      <c r="BB717" s="123"/>
      <c r="BC717" s="123"/>
      <c r="BD717" s="123"/>
      <c r="BE717" s="123"/>
      <c r="BF717" s="123"/>
      <c r="BG717" s="123"/>
      <c r="BH717" s="123"/>
      <c r="BI717" s="123"/>
      <c r="BJ717" s="123"/>
      <c r="BK717" s="124"/>
      <c r="BL717" s="124"/>
      <c r="BM717" s="124"/>
      <c r="BN717" s="124"/>
      <c r="BO717" s="124"/>
      <c r="BP717" s="124"/>
      <c r="BQ717" s="124"/>
      <c r="BR717" s="124"/>
      <c r="BS717" s="124"/>
      <c r="BT717" s="124"/>
      <c r="BU717" s="124"/>
      <c r="BV717" s="124"/>
      <c r="BW717" s="124"/>
      <c r="BX717" s="124"/>
      <c r="BY717" s="125"/>
      <c r="BZ717" s="125"/>
      <c r="CA717" s="125"/>
      <c r="CB717" s="126"/>
    </row>
    <row r="718" spans="1:80" ht="18.75" customHeight="1" x14ac:dyDescent="0.15">
      <c r="A718" s="115"/>
      <c r="B718" s="116"/>
      <c r="C718" s="116"/>
      <c r="D718" s="116"/>
      <c r="E718" s="116"/>
      <c r="F718" s="116"/>
      <c r="G718" s="117"/>
      <c r="H718" s="116"/>
      <c r="I718" s="116"/>
      <c r="J718" s="116"/>
      <c r="K718" s="116"/>
      <c r="L718" s="118"/>
      <c r="M718" s="117"/>
      <c r="N718" s="116"/>
      <c r="O718" s="116"/>
      <c r="P718" s="116"/>
      <c r="Q718" s="116"/>
      <c r="R718" s="116"/>
      <c r="S718" s="116"/>
      <c r="T718" s="116"/>
      <c r="U718" s="116"/>
      <c r="V718" s="116"/>
      <c r="W718" s="118"/>
      <c r="X718" s="120"/>
      <c r="Y718" s="121"/>
      <c r="Z718" s="121"/>
      <c r="AA718" s="122"/>
      <c r="AB718" s="120"/>
      <c r="AC718" s="121"/>
      <c r="AD718" s="121"/>
      <c r="AE718" s="122"/>
      <c r="AF718" s="123"/>
      <c r="AG718" s="123"/>
      <c r="AH718" s="123"/>
      <c r="AI718" s="123"/>
      <c r="AJ718" s="123"/>
      <c r="AK718" s="123"/>
      <c r="AL718" s="123"/>
      <c r="AM718" s="123"/>
      <c r="AN718" s="123"/>
      <c r="AO718" s="123"/>
      <c r="AP718" s="123"/>
      <c r="AQ718" s="123"/>
      <c r="AR718" s="123"/>
      <c r="AS718" s="123"/>
      <c r="AT718" s="123"/>
      <c r="AU718" s="123"/>
      <c r="AV718" s="123"/>
      <c r="AW718" s="123"/>
      <c r="AX718" s="123"/>
      <c r="AY718" s="123"/>
      <c r="AZ718" s="123"/>
      <c r="BA718" s="123"/>
      <c r="BB718" s="123"/>
      <c r="BC718" s="123"/>
      <c r="BD718" s="123"/>
      <c r="BE718" s="123"/>
      <c r="BF718" s="123"/>
      <c r="BG718" s="123"/>
      <c r="BH718" s="123"/>
      <c r="BI718" s="123"/>
      <c r="BJ718" s="123"/>
      <c r="BK718" s="124"/>
      <c r="BL718" s="124"/>
      <c r="BM718" s="124"/>
      <c r="BN718" s="124"/>
      <c r="BO718" s="124"/>
      <c r="BP718" s="124"/>
      <c r="BQ718" s="124"/>
      <c r="BR718" s="124"/>
      <c r="BS718" s="124"/>
      <c r="BT718" s="124"/>
      <c r="BU718" s="124"/>
      <c r="BV718" s="124"/>
      <c r="BW718" s="124"/>
      <c r="BX718" s="124"/>
      <c r="BY718" s="125"/>
      <c r="BZ718" s="125"/>
      <c r="CA718" s="125"/>
      <c r="CB718" s="126"/>
    </row>
    <row r="719" spans="1:80" ht="18.75" customHeight="1" x14ac:dyDescent="0.15">
      <c r="A719" s="115"/>
      <c r="B719" s="116"/>
      <c r="C719" s="116"/>
      <c r="D719" s="116"/>
      <c r="E719" s="116"/>
      <c r="F719" s="116"/>
      <c r="G719" s="117"/>
      <c r="H719" s="116"/>
      <c r="I719" s="116"/>
      <c r="J719" s="116"/>
      <c r="K719" s="116"/>
      <c r="L719" s="118"/>
      <c r="M719" s="117"/>
      <c r="N719" s="116"/>
      <c r="O719" s="116"/>
      <c r="P719" s="116"/>
      <c r="Q719" s="116"/>
      <c r="R719" s="116"/>
      <c r="S719" s="116"/>
      <c r="T719" s="116"/>
      <c r="U719" s="116"/>
      <c r="V719" s="116"/>
      <c r="W719" s="118"/>
      <c r="X719" s="120"/>
      <c r="Y719" s="121"/>
      <c r="Z719" s="121"/>
      <c r="AA719" s="122"/>
      <c r="AB719" s="120"/>
      <c r="AC719" s="121"/>
      <c r="AD719" s="121"/>
      <c r="AE719" s="122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  <c r="AP719" s="123"/>
      <c r="AQ719" s="123"/>
      <c r="AR719" s="123"/>
      <c r="AS719" s="123"/>
      <c r="AT719" s="123"/>
      <c r="AU719" s="123"/>
      <c r="AV719" s="123"/>
      <c r="AW719" s="123"/>
      <c r="AX719" s="123"/>
      <c r="AY719" s="123"/>
      <c r="AZ719" s="123"/>
      <c r="BA719" s="123"/>
      <c r="BB719" s="123"/>
      <c r="BC719" s="123"/>
      <c r="BD719" s="123"/>
      <c r="BE719" s="123"/>
      <c r="BF719" s="123"/>
      <c r="BG719" s="123"/>
      <c r="BH719" s="123"/>
      <c r="BI719" s="123"/>
      <c r="BJ719" s="123"/>
      <c r="BK719" s="124"/>
      <c r="BL719" s="124"/>
      <c r="BM719" s="124"/>
      <c r="BN719" s="124"/>
      <c r="BO719" s="124"/>
      <c r="BP719" s="124"/>
      <c r="BQ719" s="124"/>
      <c r="BR719" s="124"/>
      <c r="BS719" s="124"/>
      <c r="BT719" s="124"/>
      <c r="BU719" s="124"/>
      <c r="BV719" s="124"/>
      <c r="BW719" s="124"/>
      <c r="BX719" s="124"/>
      <c r="BY719" s="125"/>
      <c r="BZ719" s="125"/>
      <c r="CA719" s="125"/>
      <c r="CB719" s="126"/>
    </row>
    <row r="720" spans="1:80" ht="18.75" customHeight="1" x14ac:dyDescent="0.15">
      <c r="A720" s="115"/>
      <c r="B720" s="116"/>
      <c r="C720" s="116"/>
      <c r="D720" s="116"/>
      <c r="E720" s="116"/>
      <c r="F720" s="116"/>
      <c r="G720" s="117"/>
      <c r="H720" s="116"/>
      <c r="I720" s="116"/>
      <c r="J720" s="116"/>
      <c r="K720" s="116"/>
      <c r="L720" s="118"/>
      <c r="M720" s="117"/>
      <c r="N720" s="116"/>
      <c r="O720" s="116"/>
      <c r="P720" s="116"/>
      <c r="Q720" s="116"/>
      <c r="R720" s="116"/>
      <c r="S720" s="116"/>
      <c r="T720" s="116"/>
      <c r="U720" s="116"/>
      <c r="V720" s="116"/>
      <c r="W720" s="118"/>
      <c r="X720" s="120"/>
      <c r="Y720" s="121"/>
      <c r="Z720" s="121"/>
      <c r="AA720" s="122"/>
      <c r="AB720" s="120"/>
      <c r="AC720" s="121"/>
      <c r="AD720" s="121"/>
      <c r="AE720" s="122"/>
      <c r="AF720" s="123"/>
      <c r="AG720" s="123"/>
      <c r="AH720" s="123"/>
      <c r="AI720" s="123"/>
      <c r="AJ720" s="123"/>
      <c r="AK720" s="123"/>
      <c r="AL720" s="123"/>
      <c r="AM720" s="123"/>
      <c r="AN720" s="123"/>
      <c r="AO720" s="123"/>
      <c r="AP720" s="123"/>
      <c r="AQ720" s="123"/>
      <c r="AR720" s="123"/>
      <c r="AS720" s="123"/>
      <c r="AT720" s="123"/>
      <c r="AU720" s="123"/>
      <c r="AV720" s="123"/>
      <c r="AW720" s="123"/>
      <c r="AX720" s="123"/>
      <c r="AY720" s="123"/>
      <c r="AZ720" s="123"/>
      <c r="BA720" s="123"/>
      <c r="BB720" s="123"/>
      <c r="BC720" s="123"/>
      <c r="BD720" s="123"/>
      <c r="BE720" s="123"/>
      <c r="BF720" s="123"/>
      <c r="BG720" s="123"/>
      <c r="BH720" s="123"/>
      <c r="BI720" s="123"/>
      <c r="BJ720" s="123"/>
      <c r="BK720" s="124"/>
      <c r="BL720" s="124"/>
      <c r="BM720" s="124"/>
      <c r="BN720" s="124"/>
      <c r="BO720" s="124"/>
      <c r="BP720" s="124"/>
      <c r="BQ720" s="124"/>
      <c r="BR720" s="124"/>
      <c r="BS720" s="124"/>
      <c r="BT720" s="124"/>
      <c r="BU720" s="124"/>
      <c r="BV720" s="124"/>
      <c r="BW720" s="124"/>
      <c r="BX720" s="124"/>
      <c r="BY720" s="125"/>
      <c r="BZ720" s="125"/>
      <c r="CA720" s="125"/>
      <c r="CB720" s="126"/>
    </row>
    <row r="721" spans="1:80" ht="18.75" customHeight="1" x14ac:dyDescent="0.15">
      <c r="A721" s="115"/>
      <c r="B721" s="116"/>
      <c r="C721" s="116"/>
      <c r="D721" s="116"/>
      <c r="E721" s="116"/>
      <c r="F721" s="116"/>
      <c r="G721" s="117"/>
      <c r="H721" s="116"/>
      <c r="I721" s="116"/>
      <c r="J721" s="116"/>
      <c r="K721" s="116"/>
      <c r="L721" s="118"/>
      <c r="M721" s="117"/>
      <c r="N721" s="116"/>
      <c r="O721" s="116"/>
      <c r="P721" s="116"/>
      <c r="Q721" s="116"/>
      <c r="R721" s="116"/>
      <c r="S721" s="116"/>
      <c r="T721" s="116"/>
      <c r="U721" s="116"/>
      <c r="V721" s="116"/>
      <c r="W721" s="118"/>
      <c r="X721" s="120"/>
      <c r="Y721" s="121"/>
      <c r="Z721" s="121"/>
      <c r="AA721" s="122"/>
      <c r="AB721" s="120"/>
      <c r="AC721" s="121"/>
      <c r="AD721" s="121"/>
      <c r="AE721" s="122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  <c r="AP721" s="123"/>
      <c r="AQ721" s="123"/>
      <c r="AR721" s="123"/>
      <c r="AS721" s="123"/>
      <c r="AT721" s="123"/>
      <c r="AU721" s="123"/>
      <c r="AV721" s="123"/>
      <c r="AW721" s="123"/>
      <c r="AX721" s="123"/>
      <c r="AY721" s="123"/>
      <c r="AZ721" s="123"/>
      <c r="BA721" s="123"/>
      <c r="BB721" s="123"/>
      <c r="BC721" s="123"/>
      <c r="BD721" s="123"/>
      <c r="BE721" s="123"/>
      <c r="BF721" s="123"/>
      <c r="BG721" s="123"/>
      <c r="BH721" s="123"/>
      <c r="BI721" s="123"/>
      <c r="BJ721" s="123"/>
      <c r="BK721" s="124"/>
      <c r="BL721" s="124"/>
      <c r="BM721" s="124"/>
      <c r="BN721" s="124"/>
      <c r="BO721" s="124"/>
      <c r="BP721" s="124"/>
      <c r="BQ721" s="124"/>
      <c r="BR721" s="124"/>
      <c r="BS721" s="124"/>
      <c r="BT721" s="124"/>
      <c r="BU721" s="124"/>
      <c r="BV721" s="124"/>
      <c r="BW721" s="124"/>
      <c r="BX721" s="124"/>
      <c r="BY721" s="125"/>
      <c r="BZ721" s="125"/>
      <c r="CA721" s="125"/>
      <c r="CB721" s="126"/>
    </row>
    <row r="722" spans="1:80" ht="18.75" customHeight="1" x14ac:dyDescent="0.15">
      <c r="A722" s="115"/>
      <c r="B722" s="116"/>
      <c r="C722" s="116"/>
      <c r="D722" s="116"/>
      <c r="E722" s="116"/>
      <c r="F722" s="116"/>
      <c r="G722" s="117"/>
      <c r="H722" s="116"/>
      <c r="I722" s="116"/>
      <c r="J722" s="116"/>
      <c r="K722" s="116"/>
      <c r="L722" s="118"/>
      <c r="M722" s="117"/>
      <c r="N722" s="116"/>
      <c r="O722" s="116"/>
      <c r="P722" s="116"/>
      <c r="Q722" s="116"/>
      <c r="R722" s="116"/>
      <c r="S722" s="116"/>
      <c r="T722" s="116"/>
      <c r="U722" s="116"/>
      <c r="V722" s="116"/>
      <c r="W722" s="118"/>
      <c r="X722" s="120"/>
      <c r="Y722" s="121"/>
      <c r="Z722" s="121"/>
      <c r="AA722" s="122"/>
      <c r="AB722" s="120"/>
      <c r="AC722" s="121"/>
      <c r="AD722" s="121"/>
      <c r="AE722" s="122"/>
      <c r="AF722" s="123"/>
      <c r="AG722" s="123"/>
      <c r="AH722" s="123"/>
      <c r="AI722" s="123"/>
      <c r="AJ722" s="123"/>
      <c r="AK722" s="123"/>
      <c r="AL722" s="123"/>
      <c r="AM722" s="123"/>
      <c r="AN722" s="123"/>
      <c r="AO722" s="123"/>
      <c r="AP722" s="123"/>
      <c r="AQ722" s="123"/>
      <c r="AR722" s="123"/>
      <c r="AS722" s="123"/>
      <c r="AT722" s="123"/>
      <c r="AU722" s="123"/>
      <c r="AV722" s="123"/>
      <c r="AW722" s="123"/>
      <c r="AX722" s="123"/>
      <c r="AY722" s="123"/>
      <c r="AZ722" s="123"/>
      <c r="BA722" s="123"/>
      <c r="BB722" s="123"/>
      <c r="BC722" s="123"/>
      <c r="BD722" s="123"/>
      <c r="BE722" s="123"/>
      <c r="BF722" s="123"/>
      <c r="BG722" s="123"/>
      <c r="BH722" s="123"/>
      <c r="BI722" s="123"/>
      <c r="BJ722" s="123"/>
      <c r="BK722" s="124"/>
      <c r="BL722" s="124"/>
      <c r="BM722" s="124"/>
      <c r="BN722" s="124"/>
      <c r="BO722" s="124"/>
      <c r="BP722" s="124"/>
      <c r="BQ722" s="124"/>
      <c r="BR722" s="124"/>
      <c r="BS722" s="124"/>
      <c r="BT722" s="124"/>
      <c r="BU722" s="124"/>
      <c r="BV722" s="124"/>
      <c r="BW722" s="124"/>
      <c r="BX722" s="124"/>
      <c r="BY722" s="125"/>
      <c r="BZ722" s="125"/>
      <c r="CA722" s="125"/>
      <c r="CB722" s="126"/>
    </row>
    <row r="723" spans="1:80" ht="18.75" customHeight="1" x14ac:dyDescent="0.15">
      <c r="A723" s="115"/>
      <c r="B723" s="116"/>
      <c r="C723" s="116"/>
      <c r="D723" s="116"/>
      <c r="E723" s="116"/>
      <c r="F723" s="116"/>
      <c r="G723" s="117"/>
      <c r="H723" s="116"/>
      <c r="I723" s="116"/>
      <c r="J723" s="116"/>
      <c r="K723" s="116"/>
      <c r="L723" s="118"/>
      <c r="M723" s="117"/>
      <c r="N723" s="116"/>
      <c r="O723" s="116"/>
      <c r="P723" s="116"/>
      <c r="Q723" s="116"/>
      <c r="R723" s="116"/>
      <c r="S723" s="116"/>
      <c r="T723" s="116"/>
      <c r="U723" s="116"/>
      <c r="V723" s="116"/>
      <c r="W723" s="118"/>
      <c r="X723" s="120"/>
      <c r="Y723" s="121"/>
      <c r="Z723" s="121"/>
      <c r="AA723" s="122"/>
      <c r="AB723" s="120"/>
      <c r="AC723" s="121"/>
      <c r="AD723" s="121"/>
      <c r="AE723" s="122"/>
      <c r="AF723" s="123"/>
      <c r="AG723" s="123"/>
      <c r="AH723" s="123"/>
      <c r="AI723" s="123"/>
      <c r="AJ723" s="123"/>
      <c r="AK723" s="123"/>
      <c r="AL723" s="123"/>
      <c r="AM723" s="123"/>
      <c r="AN723" s="123"/>
      <c r="AO723" s="123"/>
      <c r="AP723" s="123"/>
      <c r="AQ723" s="123"/>
      <c r="AR723" s="123"/>
      <c r="AS723" s="123"/>
      <c r="AT723" s="123"/>
      <c r="AU723" s="123"/>
      <c r="AV723" s="123"/>
      <c r="AW723" s="123"/>
      <c r="AX723" s="123"/>
      <c r="AY723" s="123"/>
      <c r="AZ723" s="123"/>
      <c r="BA723" s="123"/>
      <c r="BB723" s="123"/>
      <c r="BC723" s="123"/>
      <c r="BD723" s="123"/>
      <c r="BE723" s="123"/>
      <c r="BF723" s="123"/>
      <c r="BG723" s="123"/>
      <c r="BH723" s="123"/>
      <c r="BI723" s="123"/>
      <c r="BJ723" s="123"/>
      <c r="BK723" s="124"/>
      <c r="BL723" s="124"/>
      <c r="BM723" s="124"/>
      <c r="BN723" s="124"/>
      <c r="BO723" s="124"/>
      <c r="BP723" s="124"/>
      <c r="BQ723" s="124"/>
      <c r="BR723" s="124"/>
      <c r="BS723" s="124"/>
      <c r="BT723" s="124"/>
      <c r="BU723" s="124"/>
      <c r="BV723" s="124"/>
      <c r="BW723" s="124"/>
      <c r="BX723" s="124"/>
      <c r="BY723" s="125"/>
      <c r="BZ723" s="125"/>
      <c r="CA723" s="125"/>
      <c r="CB723" s="126"/>
    </row>
    <row r="724" spans="1:80" ht="18.75" customHeight="1" x14ac:dyDescent="0.15">
      <c r="A724" s="115"/>
      <c r="B724" s="116"/>
      <c r="C724" s="116"/>
      <c r="D724" s="116"/>
      <c r="E724" s="116"/>
      <c r="F724" s="116"/>
      <c r="G724" s="117"/>
      <c r="H724" s="116"/>
      <c r="I724" s="116"/>
      <c r="J724" s="116"/>
      <c r="K724" s="116"/>
      <c r="L724" s="118"/>
      <c r="M724" s="117"/>
      <c r="N724" s="116"/>
      <c r="O724" s="116"/>
      <c r="P724" s="116"/>
      <c r="Q724" s="116"/>
      <c r="R724" s="116"/>
      <c r="S724" s="116"/>
      <c r="T724" s="116"/>
      <c r="U724" s="116"/>
      <c r="V724" s="116"/>
      <c r="W724" s="118"/>
      <c r="X724" s="120"/>
      <c r="Y724" s="121"/>
      <c r="Z724" s="121"/>
      <c r="AA724" s="122"/>
      <c r="AB724" s="120"/>
      <c r="AC724" s="121"/>
      <c r="AD724" s="121"/>
      <c r="AE724" s="122"/>
      <c r="AF724" s="123"/>
      <c r="AG724" s="123"/>
      <c r="AH724" s="123"/>
      <c r="AI724" s="123"/>
      <c r="AJ724" s="123"/>
      <c r="AK724" s="123"/>
      <c r="AL724" s="123"/>
      <c r="AM724" s="123"/>
      <c r="AN724" s="123"/>
      <c r="AO724" s="123"/>
      <c r="AP724" s="123"/>
      <c r="AQ724" s="123"/>
      <c r="AR724" s="123"/>
      <c r="AS724" s="123"/>
      <c r="AT724" s="123"/>
      <c r="AU724" s="123"/>
      <c r="AV724" s="123"/>
      <c r="AW724" s="123"/>
      <c r="AX724" s="123"/>
      <c r="AY724" s="123"/>
      <c r="AZ724" s="123"/>
      <c r="BA724" s="123"/>
      <c r="BB724" s="123"/>
      <c r="BC724" s="123"/>
      <c r="BD724" s="123"/>
      <c r="BE724" s="123"/>
      <c r="BF724" s="123"/>
      <c r="BG724" s="123"/>
      <c r="BH724" s="123"/>
      <c r="BI724" s="123"/>
      <c r="BJ724" s="123"/>
      <c r="BK724" s="124"/>
      <c r="BL724" s="124"/>
      <c r="BM724" s="124"/>
      <c r="BN724" s="124"/>
      <c r="BO724" s="124"/>
      <c r="BP724" s="124"/>
      <c r="BQ724" s="124"/>
      <c r="BR724" s="124"/>
      <c r="BS724" s="124"/>
      <c r="BT724" s="124"/>
      <c r="BU724" s="124"/>
      <c r="BV724" s="124"/>
      <c r="BW724" s="124"/>
      <c r="BX724" s="124"/>
      <c r="BY724" s="125"/>
      <c r="BZ724" s="125"/>
      <c r="CA724" s="125"/>
      <c r="CB724" s="126"/>
    </row>
    <row r="725" spans="1:80" ht="18.75" customHeight="1" x14ac:dyDescent="0.15">
      <c r="A725" s="115"/>
      <c r="B725" s="116"/>
      <c r="C725" s="116"/>
      <c r="D725" s="116"/>
      <c r="E725" s="116"/>
      <c r="F725" s="116"/>
      <c r="G725" s="117"/>
      <c r="H725" s="116"/>
      <c r="I725" s="116"/>
      <c r="J725" s="116"/>
      <c r="K725" s="116"/>
      <c r="L725" s="118"/>
      <c r="M725" s="117"/>
      <c r="N725" s="116"/>
      <c r="O725" s="116"/>
      <c r="P725" s="116"/>
      <c r="Q725" s="116"/>
      <c r="R725" s="116"/>
      <c r="S725" s="116"/>
      <c r="T725" s="116"/>
      <c r="U725" s="116"/>
      <c r="V725" s="116"/>
      <c r="W725" s="118"/>
      <c r="X725" s="120"/>
      <c r="Y725" s="121"/>
      <c r="Z725" s="121"/>
      <c r="AA725" s="122"/>
      <c r="AB725" s="120"/>
      <c r="AC725" s="121"/>
      <c r="AD725" s="121"/>
      <c r="AE725" s="122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  <c r="AP725" s="123"/>
      <c r="AQ725" s="123"/>
      <c r="AR725" s="123"/>
      <c r="AS725" s="123"/>
      <c r="AT725" s="123"/>
      <c r="AU725" s="123"/>
      <c r="AV725" s="123"/>
      <c r="AW725" s="123"/>
      <c r="AX725" s="123"/>
      <c r="AY725" s="123"/>
      <c r="AZ725" s="123"/>
      <c r="BA725" s="123"/>
      <c r="BB725" s="123"/>
      <c r="BC725" s="123"/>
      <c r="BD725" s="123"/>
      <c r="BE725" s="123"/>
      <c r="BF725" s="123"/>
      <c r="BG725" s="123"/>
      <c r="BH725" s="123"/>
      <c r="BI725" s="123"/>
      <c r="BJ725" s="123"/>
      <c r="BK725" s="124"/>
      <c r="BL725" s="124"/>
      <c r="BM725" s="124"/>
      <c r="BN725" s="124"/>
      <c r="BO725" s="124"/>
      <c r="BP725" s="124"/>
      <c r="BQ725" s="124"/>
      <c r="BR725" s="124"/>
      <c r="BS725" s="124"/>
      <c r="BT725" s="124"/>
      <c r="BU725" s="124"/>
      <c r="BV725" s="124"/>
      <c r="BW725" s="124"/>
      <c r="BX725" s="124"/>
      <c r="BY725" s="125"/>
      <c r="BZ725" s="125"/>
      <c r="CA725" s="125"/>
      <c r="CB725" s="126"/>
    </row>
    <row r="726" spans="1:80" ht="18.75" customHeight="1" x14ac:dyDescent="0.15">
      <c r="A726" s="115"/>
      <c r="B726" s="116"/>
      <c r="C726" s="116"/>
      <c r="D726" s="116"/>
      <c r="E726" s="116"/>
      <c r="F726" s="116"/>
      <c r="G726" s="117"/>
      <c r="H726" s="116"/>
      <c r="I726" s="116"/>
      <c r="J726" s="116"/>
      <c r="K726" s="116"/>
      <c r="L726" s="118"/>
      <c r="M726" s="117"/>
      <c r="N726" s="116"/>
      <c r="O726" s="116"/>
      <c r="P726" s="116"/>
      <c r="Q726" s="116"/>
      <c r="R726" s="116"/>
      <c r="S726" s="116"/>
      <c r="T726" s="116"/>
      <c r="U726" s="116"/>
      <c r="V726" s="116"/>
      <c r="W726" s="118"/>
      <c r="X726" s="120"/>
      <c r="Y726" s="121"/>
      <c r="Z726" s="121"/>
      <c r="AA726" s="122"/>
      <c r="AB726" s="120"/>
      <c r="AC726" s="121"/>
      <c r="AD726" s="121"/>
      <c r="AE726" s="122"/>
      <c r="AF726" s="123"/>
      <c r="AG726" s="123"/>
      <c r="AH726" s="123"/>
      <c r="AI726" s="123"/>
      <c r="AJ726" s="123"/>
      <c r="AK726" s="123"/>
      <c r="AL726" s="123"/>
      <c r="AM726" s="123"/>
      <c r="AN726" s="123"/>
      <c r="AO726" s="123"/>
      <c r="AP726" s="123"/>
      <c r="AQ726" s="123"/>
      <c r="AR726" s="123"/>
      <c r="AS726" s="123"/>
      <c r="AT726" s="123"/>
      <c r="AU726" s="123"/>
      <c r="AV726" s="123"/>
      <c r="AW726" s="123"/>
      <c r="AX726" s="123"/>
      <c r="AY726" s="123"/>
      <c r="AZ726" s="123"/>
      <c r="BA726" s="123"/>
      <c r="BB726" s="123"/>
      <c r="BC726" s="123"/>
      <c r="BD726" s="123"/>
      <c r="BE726" s="123"/>
      <c r="BF726" s="123"/>
      <c r="BG726" s="123"/>
      <c r="BH726" s="123"/>
      <c r="BI726" s="123"/>
      <c r="BJ726" s="123"/>
      <c r="BK726" s="124"/>
      <c r="BL726" s="124"/>
      <c r="BM726" s="124"/>
      <c r="BN726" s="124"/>
      <c r="BO726" s="124"/>
      <c r="BP726" s="124"/>
      <c r="BQ726" s="124"/>
      <c r="BR726" s="124"/>
      <c r="BS726" s="124"/>
      <c r="BT726" s="124"/>
      <c r="BU726" s="124"/>
      <c r="BV726" s="124"/>
      <c r="BW726" s="124"/>
      <c r="BX726" s="124"/>
      <c r="BY726" s="125"/>
      <c r="BZ726" s="125"/>
      <c r="CA726" s="125"/>
      <c r="CB726" s="126"/>
    </row>
    <row r="727" spans="1:80" ht="18.75" customHeight="1" x14ac:dyDescent="0.15">
      <c r="A727" s="115"/>
      <c r="B727" s="116"/>
      <c r="C727" s="116"/>
      <c r="D727" s="116"/>
      <c r="E727" s="116"/>
      <c r="F727" s="116"/>
      <c r="G727" s="117"/>
      <c r="H727" s="116"/>
      <c r="I727" s="116"/>
      <c r="J727" s="116"/>
      <c r="K727" s="116"/>
      <c r="L727" s="118"/>
      <c r="M727" s="117"/>
      <c r="N727" s="116"/>
      <c r="O727" s="116"/>
      <c r="P727" s="116"/>
      <c r="Q727" s="116"/>
      <c r="R727" s="116"/>
      <c r="S727" s="116"/>
      <c r="T727" s="116"/>
      <c r="U727" s="116"/>
      <c r="V727" s="116"/>
      <c r="W727" s="118"/>
      <c r="X727" s="120"/>
      <c r="Y727" s="121"/>
      <c r="Z727" s="121"/>
      <c r="AA727" s="122"/>
      <c r="AB727" s="120"/>
      <c r="AC727" s="121"/>
      <c r="AD727" s="121"/>
      <c r="AE727" s="122"/>
      <c r="AF727" s="123"/>
      <c r="AG727" s="123"/>
      <c r="AH727" s="123"/>
      <c r="AI727" s="123"/>
      <c r="AJ727" s="123"/>
      <c r="AK727" s="123"/>
      <c r="AL727" s="123"/>
      <c r="AM727" s="123"/>
      <c r="AN727" s="123"/>
      <c r="AO727" s="123"/>
      <c r="AP727" s="123"/>
      <c r="AQ727" s="123"/>
      <c r="AR727" s="123"/>
      <c r="AS727" s="123"/>
      <c r="AT727" s="123"/>
      <c r="AU727" s="123"/>
      <c r="AV727" s="123"/>
      <c r="AW727" s="123"/>
      <c r="AX727" s="123"/>
      <c r="AY727" s="123"/>
      <c r="AZ727" s="123"/>
      <c r="BA727" s="123"/>
      <c r="BB727" s="123"/>
      <c r="BC727" s="123"/>
      <c r="BD727" s="123"/>
      <c r="BE727" s="123"/>
      <c r="BF727" s="123"/>
      <c r="BG727" s="123"/>
      <c r="BH727" s="123"/>
      <c r="BI727" s="123"/>
      <c r="BJ727" s="123"/>
      <c r="BK727" s="124"/>
      <c r="BL727" s="124"/>
      <c r="BM727" s="124"/>
      <c r="BN727" s="124"/>
      <c r="BO727" s="124"/>
      <c r="BP727" s="124"/>
      <c r="BQ727" s="124"/>
      <c r="BR727" s="124"/>
      <c r="BS727" s="124"/>
      <c r="BT727" s="124"/>
      <c r="BU727" s="124"/>
      <c r="BV727" s="124"/>
      <c r="BW727" s="124"/>
      <c r="BX727" s="124"/>
      <c r="BY727" s="125"/>
      <c r="BZ727" s="125"/>
      <c r="CA727" s="125"/>
      <c r="CB727" s="126"/>
    </row>
    <row r="728" spans="1:80" ht="18.75" customHeight="1" x14ac:dyDescent="0.15">
      <c r="A728" s="115"/>
      <c r="B728" s="116"/>
      <c r="C728" s="116"/>
      <c r="D728" s="116"/>
      <c r="E728" s="116"/>
      <c r="F728" s="116"/>
      <c r="G728" s="117"/>
      <c r="H728" s="116"/>
      <c r="I728" s="116"/>
      <c r="J728" s="116"/>
      <c r="K728" s="116"/>
      <c r="L728" s="118"/>
      <c r="M728" s="117"/>
      <c r="N728" s="116"/>
      <c r="O728" s="116"/>
      <c r="P728" s="116"/>
      <c r="Q728" s="116"/>
      <c r="R728" s="116"/>
      <c r="S728" s="116"/>
      <c r="T728" s="116"/>
      <c r="U728" s="116"/>
      <c r="V728" s="116"/>
      <c r="W728" s="118"/>
      <c r="X728" s="120"/>
      <c r="Y728" s="121"/>
      <c r="Z728" s="121"/>
      <c r="AA728" s="122"/>
      <c r="AB728" s="120"/>
      <c r="AC728" s="121"/>
      <c r="AD728" s="121"/>
      <c r="AE728" s="122"/>
      <c r="AF728" s="123"/>
      <c r="AG728" s="123"/>
      <c r="AH728" s="123"/>
      <c r="AI728" s="123"/>
      <c r="AJ728" s="123"/>
      <c r="AK728" s="123"/>
      <c r="AL728" s="123"/>
      <c r="AM728" s="123"/>
      <c r="AN728" s="123"/>
      <c r="AO728" s="123"/>
      <c r="AP728" s="123"/>
      <c r="AQ728" s="123"/>
      <c r="AR728" s="123"/>
      <c r="AS728" s="123"/>
      <c r="AT728" s="123"/>
      <c r="AU728" s="123"/>
      <c r="AV728" s="123"/>
      <c r="AW728" s="123"/>
      <c r="AX728" s="123"/>
      <c r="AY728" s="123"/>
      <c r="AZ728" s="123"/>
      <c r="BA728" s="123"/>
      <c r="BB728" s="123"/>
      <c r="BC728" s="123"/>
      <c r="BD728" s="123"/>
      <c r="BE728" s="123"/>
      <c r="BF728" s="123"/>
      <c r="BG728" s="123"/>
      <c r="BH728" s="123"/>
      <c r="BI728" s="123"/>
      <c r="BJ728" s="123"/>
      <c r="BK728" s="124"/>
      <c r="BL728" s="124"/>
      <c r="BM728" s="124"/>
      <c r="BN728" s="124"/>
      <c r="BO728" s="124"/>
      <c r="BP728" s="124"/>
      <c r="BQ728" s="124"/>
      <c r="BR728" s="124"/>
      <c r="BS728" s="124"/>
      <c r="BT728" s="124"/>
      <c r="BU728" s="124"/>
      <c r="BV728" s="124"/>
      <c r="BW728" s="124"/>
      <c r="BX728" s="124"/>
      <c r="BY728" s="125"/>
      <c r="BZ728" s="125"/>
      <c r="CA728" s="125"/>
      <c r="CB728" s="126"/>
    </row>
    <row r="729" spans="1:80" ht="18.75" customHeight="1" x14ac:dyDescent="0.15">
      <c r="A729" s="115"/>
      <c r="B729" s="116"/>
      <c r="C729" s="116"/>
      <c r="D729" s="116"/>
      <c r="E729" s="116"/>
      <c r="F729" s="116"/>
      <c r="G729" s="117"/>
      <c r="H729" s="116"/>
      <c r="I729" s="116"/>
      <c r="J729" s="116"/>
      <c r="K729" s="116"/>
      <c r="L729" s="118"/>
      <c r="M729" s="117"/>
      <c r="N729" s="116"/>
      <c r="O729" s="116"/>
      <c r="P729" s="116"/>
      <c r="Q729" s="116"/>
      <c r="R729" s="116"/>
      <c r="S729" s="116"/>
      <c r="T729" s="116"/>
      <c r="U729" s="116"/>
      <c r="V729" s="116"/>
      <c r="W729" s="118"/>
      <c r="X729" s="120"/>
      <c r="Y729" s="121"/>
      <c r="Z729" s="121"/>
      <c r="AA729" s="122"/>
      <c r="AB729" s="120"/>
      <c r="AC729" s="121"/>
      <c r="AD729" s="121"/>
      <c r="AE729" s="122"/>
      <c r="AF729" s="123"/>
      <c r="AG729" s="123"/>
      <c r="AH729" s="123"/>
      <c r="AI729" s="123"/>
      <c r="AJ729" s="123"/>
      <c r="AK729" s="123"/>
      <c r="AL729" s="123"/>
      <c r="AM729" s="123"/>
      <c r="AN729" s="123"/>
      <c r="AO729" s="123"/>
      <c r="AP729" s="123"/>
      <c r="AQ729" s="123"/>
      <c r="AR729" s="123"/>
      <c r="AS729" s="123"/>
      <c r="AT729" s="123"/>
      <c r="AU729" s="123"/>
      <c r="AV729" s="123"/>
      <c r="AW729" s="123"/>
      <c r="AX729" s="123"/>
      <c r="AY729" s="123"/>
      <c r="AZ729" s="123"/>
      <c r="BA729" s="123"/>
      <c r="BB729" s="123"/>
      <c r="BC729" s="123"/>
      <c r="BD729" s="123"/>
      <c r="BE729" s="123"/>
      <c r="BF729" s="123"/>
      <c r="BG729" s="123"/>
      <c r="BH729" s="123"/>
      <c r="BI729" s="123"/>
      <c r="BJ729" s="123"/>
      <c r="BK729" s="124"/>
      <c r="BL729" s="124"/>
      <c r="BM729" s="124"/>
      <c r="BN729" s="124"/>
      <c r="BO729" s="124"/>
      <c r="BP729" s="124"/>
      <c r="BQ729" s="124"/>
      <c r="BR729" s="124"/>
      <c r="BS729" s="124"/>
      <c r="BT729" s="124"/>
      <c r="BU729" s="124"/>
      <c r="BV729" s="124"/>
      <c r="BW729" s="124"/>
      <c r="BX729" s="124"/>
      <c r="BY729" s="125"/>
      <c r="BZ729" s="125"/>
      <c r="CA729" s="125"/>
      <c r="CB729" s="126"/>
    </row>
    <row r="730" spans="1:80" ht="18.75" customHeight="1" x14ac:dyDescent="0.15">
      <c r="A730" s="115"/>
      <c r="B730" s="116"/>
      <c r="C730" s="116"/>
      <c r="D730" s="116"/>
      <c r="E730" s="116"/>
      <c r="F730" s="116"/>
      <c r="G730" s="117"/>
      <c r="H730" s="116"/>
      <c r="I730" s="116"/>
      <c r="J730" s="116"/>
      <c r="K730" s="116"/>
      <c r="L730" s="118"/>
      <c r="M730" s="117"/>
      <c r="N730" s="116"/>
      <c r="O730" s="116"/>
      <c r="P730" s="116"/>
      <c r="Q730" s="116"/>
      <c r="R730" s="116"/>
      <c r="S730" s="116"/>
      <c r="T730" s="116"/>
      <c r="U730" s="116"/>
      <c r="V730" s="116"/>
      <c r="W730" s="118"/>
      <c r="X730" s="120"/>
      <c r="Y730" s="121"/>
      <c r="Z730" s="121"/>
      <c r="AA730" s="122"/>
      <c r="AB730" s="120"/>
      <c r="AC730" s="121"/>
      <c r="AD730" s="121"/>
      <c r="AE730" s="122"/>
      <c r="AF730" s="123"/>
      <c r="AG730" s="123"/>
      <c r="AH730" s="123"/>
      <c r="AI730" s="123"/>
      <c r="AJ730" s="123"/>
      <c r="AK730" s="123"/>
      <c r="AL730" s="123"/>
      <c r="AM730" s="123"/>
      <c r="AN730" s="123"/>
      <c r="AO730" s="123"/>
      <c r="AP730" s="123"/>
      <c r="AQ730" s="123"/>
      <c r="AR730" s="123"/>
      <c r="AS730" s="123"/>
      <c r="AT730" s="123"/>
      <c r="AU730" s="123"/>
      <c r="AV730" s="123"/>
      <c r="AW730" s="123"/>
      <c r="AX730" s="123"/>
      <c r="AY730" s="123"/>
      <c r="AZ730" s="123"/>
      <c r="BA730" s="123"/>
      <c r="BB730" s="123"/>
      <c r="BC730" s="123"/>
      <c r="BD730" s="123"/>
      <c r="BE730" s="123"/>
      <c r="BF730" s="123"/>
      <c r="BG730" s="123"/>
      <c r="BH730" s="123"/>
      <c r="BI730" s="123"/>
      <c r="BJ730" s="123"/>
      <c r="BK730" s="124"/>
      <c r="BL730" s="124"/>
      <c r="BM730" s="124"/>
      <c r="BN730" s="124"/>
      <c r="BO730" s="124"/>
      <c r="BP730" s="124"/>
      <c r="BQ730" s="124"/>
      <c r="BR730" s="124"/>
      <c r="BS730" s="124"/>
      <c r="BT730" s="124"/>
      <c r="BU730" s="124"/>
      <c r="BV730" s="124"/>
      <c r="BW730" s="124"/>
      <c r="BX730" s="124"/>
      <c r="BY730" s="125"/>
      <c r="BZ730" s="125"/>
      <c r="CA730" s="125"/>
      <c r="CB730" s="126"/>
    </row>
    <row r="731" spans="1:80" ht="18.75" customHeight="1" x14ac:dyDescent="0.15">
      <c r="A731" s="115"/>
      <c r="B731" s="116"/>
      <c r="C731" s="116"/>
      <c r="D731" s="116"/>
      <c r="E731" s="116"/>
      <c r="F731" s="116"/>
      <c r="G731" s="117"/>
      <c r="H731" s="116"/>
      <c r="I731" s="116"/>
      <c r="J731" s="116"/>
      <c r="K731" s="116"/>
      <c r="L731" s="118"/>
      <c r="M731" s="117"/>
      <c r="N731" s="116"/>
      <c r="O731" s="116"/>
      <c r="P731" s="116"/>
      <c r="Q731" s="116"/>
      <c r="R731" s="116"/>
      <c r="S731" s="116"/>
      <c r="T731" s="116"/>
      <c r="U731" s="116"/>
      <c r="V731" s="116"/>
      <c r="W731" s="118"/>
      <c r="X731" s="120"/>
      <c r="Y731" s="121"/>
      <c r="Z731" s="121"/>
      <c r="AA731" s="122"/>
      <c r="AB731" s="120"/>
      <c r="AC731" s="121"/>
      <c r="AD731" s="121"/>
      <c r="AE731" s="122"/>
      <c r="AF731" s="123"/>
      <c r="AG731" s="123"/>
      <c r="AH731" s="123"/>
      <c r="AI731" s="123"/>
      <c r="AJ731" s="123"/>
      <c r="AK731" s="123"/>
      <c r="AL731" s="123"/>
      <c r="AM731" s="123"/>
      <c r="AN731" s="123"/>
      <c r="AO731" s="123"/>
      <c r="AP731" s="123"/>
      <c r="AQ731" s="123"/>
      <c r="AR731" s="123"/>
      <c r="AS731" s="123"/>
      <c r="AT731" s="123"/>
      <c r="AU731" s="123"/>
      <c r="AV731" s="123"/>
      <c r="AW731" s="123"/>
      <c r="AX731" s="123"/>
      <c r="AY731" s="123"/>
      <c r="AZ731" s="123"/>
      <c r="BA731" s="123"/>
      <c r="BB731" s="123"/>
      <c r="BC731" s="123"/>
      <c r="BD731" s="123"/>
      <c r="BE731" s="123"/>
      <c r="BF731" s="123"/>
      <c r="BG731" s="123"/>
      <c r="BH731" s="123"/>
      <c r="BI731" s="123"/>
      <c r="BJ731" s="123"/>
      <c r="BK731" s="124"/>
      <c r="BL731" s="124"/>
      <c r="BM731" s="124"/>
      <c r="BN731" s="124"/>
      <c r="BO731" s="124"/>
      <c r="BP731" s="124"/>
      <c r="BQ731" s="124"/>
      <c r="BR731" s="124"/>
      <c r="BS731" s="124"/>
      <c r="BT731" s="124"/>
      <c r="BU731" s="124"/>
      <c r="BV731" s="124"/>
      <c r="BW731" s="124"/>
      <c r="BX731" s="124"/>
      <c r="BY731" s="125"/>
      <c r="BZ731" s="125"/>
      <c r="CA731" s="125"/>
      <c r="CB731" s="126"/>
    </row>
    <row r="732" spans="1:80" ht="18.75" customHeight="1" x14ac:dyDescent="0.15">
      <c r="A732" s="115"/>
      <c r="B732" s="116"/>
      <c r="C732" s="116"/>
      <c r="D732" s="116"/>
      <c r="E732" s="116"/>
      <c r="F732" s="116"/>
      <c r="G732" s="117"/>
      <c r="H732" s="116"/>
      <c r="I732" s="116"/>
      <c r="J732" s="116"/>
      <c r="K732" s="116"/>
      <c r="L732" s="118"/>
      <c r="M732" s="117"/>
      <c r="N732" s="116"/>
      <c r="O732" s="116"/>
      <c r="P732" s="116"/>
      <c r="Q732" s="116"/>
      <c r="R732" s="116"/>
      <c r="S732" s="116"/>
      <c r="T732" s="116"/>
      <c r="U732" s="116"/>
      <c r="V732" s="116"/>
      <c r="W732" s="118"/>
      <c r="X732" s="120"/>
      <c r="Y732" s="121"/>
      <c r="Z732" s="121"/>
      <c r="AA732" s="122"/>
      <c r="AB732" s="120"/>
      <c r="AC732" s="121"/>
      <c r="AD732" s="121"/>
      <c r="AE732" s="122"/>
      <c r="AF732" s="123"/>
      <c r="AG732" s="123"/>
      <c r="AH732" s="123"/>
      <c r="AI732" s="123"/>
      <c r="AJ732" s="123"/>
      <c r="AK732" s="123"/>
      <c r="AL732" s="123"/>
      <c r="AM732" s="123"/>
      <c r="AN732" s="123"/>
      <c r="AO732" s="123"/>
      <c r="AP732" s="123"/>
      <c r="AQ732" s="123"/>
      <c r="AR732" s="123"/>
      <c r="AS732" s="123"/>
      <c r="AT732" s="123"/>
      <c r="AU732" s="123"/>
      <c r="AV732" s="123"/>
      <c r="AW732" s="123"/>
      <c r="AX732" s="123"/>
      <c r="AY732" s="123"/>
      <c r="AZ732" s="123"/>
      <c r="BA732" s="123"/>
      <c r="BB732" s="123"/>
      <c r="BC732" s="123"/>
      <c r="BD732" s="123"/>
      <c r="BE732" s="123"/>
      <c r="BF732" s="123"/>
      <c r="BG732" s="123"/>
      <c r="BH732" s="123"/>
      <c r="BI732" s="123"/>
      <c r="BJ732" s="123"/>
      <c r="BK732" s="124"/>
      <c r="BL732" s="124"/>
      <c r="BM732" s="124"/>
      <c r="BN732" s="124"/>
      <c r="BO732" s="124"/>
      <c r="BP732" s="124"/>
      <c r="BQ732" s="124"/>
      <c r="BR732" s="124"/>
      <c r="BS732" s="124"/>
      <c r="BT732" s="124"/>
      <c r="BU732" s="124"/>
      <c r="BV732" s="124"/>
      <c r="BW732" s="124"/>
      <c r="BX732" s="124"/>
      <c r="BY732" s="125"/>
      <c r="BZ732" s="125"/>
      <c r="CA732" s="125"/>
      <c r="CB732" s="126"/>
    </row>
    <row r="733" spans="1:80" ht="18.75" customHeight="1" x14ac:dyDescent="0.15">
      <c r="A733" s="115"/>
      <c r="B733" s="116"/>
      <c r="C733" s="116"/>
      <c r="D733" s="116"/>
      <c r="E733" s="116"/>
      <c r="F733" s="116"/>
      <c r="G733" s="117"/>
      <c r="H733" s="116"/>
      <c r="I733" s="116"/>
      <c r="J733" s="116"/>
      <c r="K733" s="116"/>
      <c r="L733" s="118"/>
      <c r="M733" s="117"/>
      <c r="N733" s="116"/>
      <c r="O733" s="116"/>
      <c r="P733" s="116"/>
      <c r="Q733" s="116"/>
      <c r="R733" s="116"/>
      <c r="S733" s="116"/>
      <c r="T733" s="116"/>
      <c r="U733" s="116"/>
      <c r="V733" s="116"/>
      <c r="W733" s="118"/>
      <c r="X733" s="120"/>
      <c r="Y733" s="121"/>
      <c r="Z733" s="121"/>
      <c r="AA733" s="122"/>
      <c r="AB733" s="120"/>
      <c r="AC733" s="121"/>
      <c r="AD733" s="121"/>
      <c r="AE733" s="122"/>
      <c r="AF733" s="123"/>
      <c r="AG733" s="123"/>
      <c r="AH733" s="123"/>
      <c r="AI733" s="123"/>
      <c r="AJ733" s="123"/>
      <c r="AK733" s="123"/>
      <c r="AL733" s="123"/>
      <c r="AM733" s="123"/>
      <c r="AN733" s="123"/>
      <c r="AO733" s="123"/>
      <c r="AP733" s="123"/>
      <c r="AQ733" s="123"/>
      <c r="AR733" s="123"/>
      <c r="AS733" s="123"/>
      <c r="AT733" s="123"/>
      <c r="AU733" s="123"/>
      <c r="AV733" s="123"/>
      <c r="AW733" s="123"/>
      <c r="AX733" s="123"/>
      <c r="AY733" s="123"/>
      <c r="AZ733" s="123"/>
      <c r="BA733" s="123"/>
      <c r="BB733" s="123"/>
      <c r="BC733" s="123"/>
      <c r="BD733" s="123"/>
      <c r="BE733" s="123"/>
      <c r="BF733" s="123"/>
      <c r="BG733" s="123"/>
      <c r="BH733" s="123"/>
      <c r="BI733" s="123"/>
      <c r="BJ733" s="123"/>
      <c r="BK733" s="124"/>
      <c r="BL733" s="124"/>
      <c r="BM733" s="124"/>
      <c r="BN733" s="124"/>
      <c r="BO733" s="124"/>
      <c r="BP733" s="124"/>
      <c r="BQ733" s="124"/>
      <c r="BR733" s="124"/>
      <c r="BS733" s="124"/>
      <c r="BT733" s="124"/>
      <c r="BU733" s="124"/>
      <c r="BV733" s="124"/>
      <c r="BW733" s="124"/>
      <c r="BX733" s="124"/>
      <c r="BY733" s="125"/>
      <c r="BZ733" s="125"/>
      <c r="CA733" s="125"/>
      <c r="CB733" s="126"/>
    </row>
    <row r="734" spans="1:80" ht="18.75" customHeight="1" x14ac:dyDescent="0.15">
      <c r="A734" s="115"/>
      <c r="B734" s="116"/>
      <c r="C734" s="116"/>
      <c r="D734" s="116"/>
      <c r="E734" s="116"/>
      <c r="F734" s="116"/>
      <c r="G734" s="117"/>
      <c r="H734" s="116"/>
      <c r="I734" s="116"/>
      <c r="J734" s="116"/>
      <c r="K734" s="116"/>
      <c r="L734" s="118"/>
      <c r="M734" s="117"/>
      <c r="N734" s="116"/>
      <c r="O734" s="116"/>
      <c r="P734" s="116"/>
      <c r="Q734" s="116"/>
      <c r="R734" s="116"/>
      <c r="S734" s="116"/>
      <c r="T734" s="116"/>
      <c r="U734" s="116"/>
      <c r="V734" s="116"/>
      <c r="W734" s="118"/>
      <c r="X734" s="120"/>
      <c r="Y734" s="121"/>
      <c r="Z734" s="121"/>
      <c r="AA734" s="122"/>
      <c r="AB734" s="120"/>
      <c r="AC734" s="121"/>
      <c r="AD734" s="121"/>
      <c r="AE734" s="122"/>
      <c r="AF734" s="123"/>
      <c r="AG734" s="123"/>
      <c r="AH734" s="123"/>
      <c r="AI734" s="123"/>
      <c r="AJ734" s="123"/>
      <c r="AK734" s="123"/>
      <c r="AL734" s="123"/>
      <c r="AM734" s="123"/>
      <c r="AN734" s="123"/>
      <c r="AO734" s="123"/>
      <c r="AP734" s="123"/>
      <c r="AQ734" s="123"/>
      <c r="AR734" s="123"/>
      <c r="AS734" s="123"/>
      <c r="AT734" s="123"/>
      <c r="AU734" s="123"/>
      <c r="AV734" s="123"/>
      <c r="AW734" s="123"/>
      <c r="AX734" s="123"/>
      <c r="AY734" s="123"/>
      <c r="AZ734" s="123"/>
      <c r="BA734" s="123"/>
      <c r="BB734" s="123"/>
      <c r="BC734" s="123"/>
      <c r="BD734" s="123"/>
      <c r="BE734" s="123"/>
      <c r="BF734" s="123"/>
      <c r="BG734" s="123"/>
      <c r="BH734" s="123"/>
      <c r="BI734" s="123"/>
      <c r="BJ734" s="123"/>
      <c r="BK734" s="124"/>
      <c r="BL734" s="124"/>
      <c r="BM734" s="124"/>
      <c r="BN734" s="124"/>
      <c r="BO734" s="124"/>
      <c r="BP734" s="124"/>
      <c r="BQ734" s="124"/>
      <c r="BR734" s="124"/>
      <c r="BS734" s="124"/>
      <c r="BT734" s="124"/>
      <c r="BU734" s="124"/>
      <c r="BV734" s="124"/>
      <c r="BW734" s="124"/>
      <c r="BX734" s="124"/>
      <c r="BY734" s="125"/>
      <c r="BZ734" s="125"/>
      <c r="CA734" s="125"/>
      <c r="CB734" s="126"/>
    </row>
    <row r="735" spans="1:80" ht="18.75" customHeight="1" x14ac:dyDescent="0.15">
      <c r="A735" s="115"/>
      <c r="B735" s="116"/>
      <c r="C735" s="116"/>
      <c r="D735" s="116"/>
      <c r="E735" s="116"/>
      <c r="F735" s="116"/>
      <c r="G735" s="117"/>
      <c r="H735" s="116"/>
      <c r="I735" s="116"/>
      <c r="J735" s="116"/>
      <c r="K735" s="116"/>
      <c r="L735" s="118"/>
      <c r="M735" s="117"/>
      <c r="N735" s="116"/>
      <c r="O735" s="116"/>
      <c r="P735" s="116"/>
      <c r="Q735" s="116"/>
      <c r="R735" s="116"/>
      <c r="S735" s="116"/>
      <c r="T735" s="116"/>
      <c r="U735" s="116"/>
      <c r="V735" s="116"/>
      <c r="W735" s="118"/>
      <c r="X735" s="120"/>
      <c r="Y735" s="121"/>
      <c r="Z735" s="121"/>
      <c r="AA735" s="122"/>
      <c r="AB735" s="120"/>
      <c r="AC735" s="121"/>
      <c r="AD735" s="121"/>
      <c r="AE735" s="122"/>
      <c r="AF735" s="123"/>
      <c r="AG735" s="123"/>
      <c r="AH735" s="123"/>
      <c r="AI735" s="123"/>
      <c r="AJ735" s="123"/>
      <c r="AK735" s="123"/>
      <c r="AL735" s="123"/>
      <c r="AM735" s="123"/>
      <c r="AN735" s="123"/>
      <c r="AO735" s="123"/>
      <c r="AP735" s="123"/>
      <c r="AQ735" s="123"/>
      <c r="AR735" s="123"/>
      <c r="AS735" s="123"/>
      <c r="AT735" s="123"/>
      <c r="AU735" s="123"/>
      <c r="AV735" s="123"/>
      <c r="AW735" s="123"/>
      <c r="AX735" s="123"/>
      <c r="AY735" s="123"/>
      <c r="AZ735" s="123"/>
      <c r="BA735" s="123"/>
      <c r="BB735" s="123"/>
      <c r="BC735" s="123"/>
      <c r="BD735" s="123"/>
      <c r="BE735" s="123"/>
      <c r="BF735" s="123"/>
      <c r="BG735" s="123"/>
      <c r="BH735" s="123"/>
      <c r="BI735" s="123"/>
      <c r="BJ735" s="123"/>
      <c r="BK735" s="124"/>
      <c r="BL735" s="124"/>
      <c r="BM735" s="124"/>
      <c r="BN735" s="124"/>
      <c r="BO735" s="124"/>
      <c r="BP735" s="124"/>
      <c r="BQ735" s="124"/>
      <c r="BR735" s="124"/>
      <c r="BS735" s="124"/>
      <c r="BT735" s="124"/>
      <c r="BU735" s="124"/>
      <c r="BV735" s="124"/>
      <c r="BW735" s="124"/>
      <c r="BX735" s="124"/>
      <c r="BY735" s="125"/>
      <c r="BZ735" s="125"/>
      <c r="CA735" s="125"/>
      <c r="CB735" s="126"/>
    </row>
    <row r="736" spans="1:80" ht="18.75" customHeight="1" x14ac:dyDescent="0.15">
      <c r="A736" s="115"/>
      <c r="B736" s="116"/>
      <c r="C736" s="116"/>
      <c r="D736" s="116"/>
      <c r="E736" s="116"/>
      <c r="F736" s="116"/>
      <c r="G736" s="117"/>
      <c r="H736" s="116"/>
      <c r="I736" s="116"/>
      <c r="J736" s="116"/>
      <c r="K736" s="116"/>
      <c r="L736" s="118"/>
      <c r="M736" s="117"/>
      <c r="N736" s="116"/>
      <c r="O736" s="116"/>
      <c r="P736" s="116"/>
      <c r="Q736" s="116"/>
      <c r="R736" s="116"/>
      <c r="S736" s="116"/>
      <c r="T736" s="116"/>
      <c r="U736" s="116"/>
      <c r="V736" s="116"/>
      <c r="W736" s="118"/>
      <c r="X736" s="120"/>
      <c r="Y736" s="121"/>
      <c r="Z736" s="121"/>
      <c r="AA736" s="122"/>
      <c r="AB736" s="120"/>
      <c r="AC736" s="121"/>
      <c r="AD736" s="121"/>
      <c r="AE736" s="122"/>
      <c r="AF736" s="123"/>
      <c r="AG736" s="123"/>
      <c r="AH736" s="123"/>
      <c r="AI736" s="123"/>
      <c r="AJ736" s="123"/>
      <c r="AK736" s="123"/>
      <c r="AL736" s="123"/>
      <c r="AM736" s="123"/>
      <c r="AN736" s="123"/>
      <c r="AO736" s="123"/>
      <c r="AP736" s="123"/>
      <c r="AQ736" s="123"/>
      <c r="AR736" s="123"/>
      <c r="AS736" s="123"/>
      <c r="AT736" s="123"/>
      <c r="AU736" s="123"/>
      <c r="AV736" s="123"/>
      <c r="AW736" s="123"/>
      <c r="AX736" s="123"/>
      <c r="AY736" s="123"/>
      <c r="AZ736" s="123"/>
      <c r="BA736" s="123"/>
      <c r="BB736" s="123"/>
      <c r="BC736" s="123"/>
      <c r="BD736" s="123"/>
      <c r="BE736" s="123"/>
      <c r="BF736" s="123"/>
      <c r="BG736" s="123"/>
      <c r="BH736" s="123"/>
      <c r="BI736" s="123"/>
      <c r="BJ736" s="123"/>
      <c r="BK736" s="124"/>
      <c r="BL736" s="124"/>
      <c r="BM736" s="124"/>
      <c r="BN736" s="124"/>
      <c r="BO736" s="124"/>
      <c r="BP736" s="124"/>
      <c r="BQ736" s="124"/>
      <c r="BR736" s="124"/>
      <c r="BS736" s="124"/>
      <c r="BT736" s="124"/>
      <c r="BU736" s="124"/>
      <c r="BV736" s="124"/>
      <c r="BW736" s="124"/>
      <c r="BX736" s="124"/>
      <c r="BY736" s="125"/>
      <c r="BZ736" s="125"/>
      <c r="CA736" s="125"/>
      <c r="CB736" s="126"/>
    </row>
    <row r="737" spans="1:80" ht="18.75" customHeight="1" x14ac:dyDescent="0.15">
      <c r="A737" s="115"/>
      <c r="B737" s="116"/>
      <c r="C737" s="116"/>
      <c r="D737" s="116"/>
      <c r="E737" s="116"/>
      <c r="F737" s="116"/>
      <c r="G737" s="117"/>
      <c r="H737" s="116"/>
      <c r="I737" s="116"/>
      <c r="J737" s="116"/>
      <c r="K737" s="116"/>
      <c r="L737" s="118"/>
      <c r="M737" s="117"/>
      <c r="N737" s="116"/>
      <c r="O737" s="116"/>
      <c r="P737" s="116"/>
      <c r="Q737" s="116"/>
      <c r="R737" s="116"/>
      <c r="S737" s="116"/>
      <c r="T737" s="116"/>
      <c r="U737" s="116"/>
      <c r="V737" s="116"/>
      <c r="W737" s="118"/>
      <c r="X737" s="120"/>
      <c r="Y737" s="121"/>
      <c r="Z737" s="121"/>
      <c r="AA737" s="122"/>
      <c r="AB737" s="120"/>
      <c r="AC737" s="121"/>
      <c r="AD737" s="121"/>
      <c r="AE737" s="122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  <c r="AP737" s="123"/>
      <c r="AQ737" s="123"/>
      <c r="AR737" s="123"/>
      <c r="AS737" s="123"/>
      <c r="AT737" s="123"/>
      <c r="AU737" s="123"/>
      <c r="AV737" s="123"/>
      <c r="AW737" s="123"/>
      <c r="AX737" s="123"/>
      <c r="AY737" s="123"/>
      <c r="AZ737" s="123"/>
      <c r="BA737" s="123"/>
      <c r="BB737" s="123"/>
      <c r="BC737" s="123"/>
      <c r="BD737" s="123"/>
      <c r="BE737" s="123"/>
      <c r="BF737" s="123"/>
      <c r="BG737" s="123"/>
      <c r="BH737" s="123"/>
      <c r="BI737" s="123"/>
      <c r="BJ737" s="123"/>
      <c r="BK737" s="124"/>
      <c r="BL737" s="124"/>
      <c r="BM737" s="124"/>
      <c r="BN737" s="124"/>
      <c r="BO737" s="124"/>
      <c r="BP737" s="124"/>
      <c r="BQ737" s="124"/>
      <c r="BR737" s="124"/>
      <c r="BS737" s="124"/>
      <c r="BT737" s="124"/>
      <c r="BU737" s="124"/>
      <c r="BV737" s="124"/>
      <c r="BW737" s="124"/>
      <c r="BX737" s="124"/>
      <c r="BY737" s="125"/>
      <c r="BZ737" s="125"/>
      <c r="CA737" s="125"/>
      <c r="CB737" s="126"/>
    </row>
    <row r="738" spans="1:80" ht="18.75" customHeight="1" x14ac:dyDescent="0.15">
      <c r="A738" s="115"/>
      <c r="B738" s="116"/>
      <c r="C738" s="116"/>
      <c r="D738" s="116"/>
      <c r="E738" s="116"/>
      <c r="F738" s="116"/>
      <c r="G738" s="117"/>
      <c r="H738" s="116"/>
      <c r="I738" s="116"/>
      <c r="J738" s="116"/>
      <c r="K738" s="116"/>
      <c r="L738" s="118"/>
      <c r="M738" s="117"/>
      <c r="N738" s="116"/>
      <c r="O738" s="116"/>
      <c r="P738" s="116"/>
      <c r="Q738" s="116"/>
      <c r="R738" s="116"/>
      <c r="S738" s="116"/>
      <c r="T738" s="116"/>
      <c r="U738" s="116"/>
      <c r="V738" s="116"/>
      <c r="W738" s="118"/>
      <c r="X738" s="120"/>
      <c r="Y738" s="121"/>
      <c r="Z738" s="121"/>
      <c r="AA738" s="122"/>
      <c r="AB738" s="120"/>
      <c r="AC738" s="121"/>
      <c r="AD738" s="121"/>
      <c r="AE738" s="122"/>
      <c r="AF738" s="123"/>
      <c r="AG738" s="123"/>
      <c r="AH738" s="123"/>
      <c r="AI738" s="123"/>
      <c r="AJ738" s="123"/>
      <c r="AK738" s="123"/>
      <c r="AL738" s="123"/>
      <c r="AM738" s="123"/>
      <c r="AN738" s="123"/>
      <c r="AO738" s="123"/>
      <c r="AP738" s="123"/>
      <c r="AQ738" s="123"/>
      <c r="AR738" s="123"/>
      <c r="AS738" s="123"/>
      <c r="AT738" s="123"/>
      <c r="AU738" s="123"/>
      <c r="AV738" s="123"/>
      <c r="AW738" s="123"/>
      <c r="AX738" s="123"/>
      <c r="AY738" s="123"/>
      <c r="AZ738" s="123"/>
      <c r="BA738" s="123"/>
      <c r="BB738" s="123"/>
      <c r="BC738" s="123"/>
      <c r="BD738" s="123"/>
      <c r="BE738" s="123"/>
      <c r="BF738" s="123"/>
      <c r="BG738" s="123"/>
      <c r="BH738" s="123"/>
      <c r="BI738" s="123"/>
      <c r="BJ738" s="123"/>
      <c r="BK738" s="124"/>
      <c r="BL738" s="124"/>
      <c r="BM738" s="124"/>
      <c r="BN738" s="124"/>
      <c r="BO738" s="124"/>
      <c r="BP738" s="124"/>
      <c r="BQ738" s="124"/>
      <c r="BR738" s="124"/>
      <c r="BS738" s="124"/>
      <c r="BT738" s="124"/>
      <c r="BU738" s="124"/>
      <c r="BV738" s="124"/>
      <c r="BW738" s="124"/>
      <c r="BX738" s="124"/>
      <c r="BY738" s="125"/>
      <c r="BZ738" s="125"/>
      <c r="CA738" s="125"/>
      <c r="CB738" s="126"/>
    </row>
    <row r="739" spans="1:80" ht="18.75" customHeight="1" x14ac:dyDescent="0.15">
      <c r="A739" s="115"/>
      <c r="B739" s="116"/>
      <c r="C739" s="116"/>
      <c r="D739" s="116"/>
      <c r="E739" s="116"/>
      <c r="F739" s="116"/>
      <c r="G739" s="117"/>
      <c r="H739" s="116"/>
      <c r="I739" s="116"/>
      <c r="J739" s="116"/>
      <c r="K739" s="116"/>
      <c r="L739" s="118"/>
      <c r="M739" s="117"/>
      <c r="N739" s="116"/>
      <c r="O739" s="116"/>
      <c r="P739" s="116"/>
      <c r="Q739" s="116"/>
      <c r="R739" s="116"/>
      <c r="S739" s="116"/>
      <c r="T739" s="116"/>
      <c r="U739" s="116"/>
      <c r="V739" s="116"/>
      <c r="W739" s="118"/>
      <c r="X739" s="120"/>
      <c r="Y739" s="121"/>
      <c r="Z739" s="121"/>
      <c r="AA739" s="122"/>
      <c r="AB739" s="120"/>
      <c r="AC739" s="121"/>
      <c r="AD739" s="121"/>
      <c r="AE739" s="122"/>
      <c r="AF739" s="123"/>
      <c r="AG739" s="123"/>
      <c r="AH739" s="123"/>
      <c r="AI739" s="123"/>
      <c r="AJ739" s="123"/>
      <c r="AK739" s="123"/>
      <c r="AL739" s="123"/>
      <c r="AM739" s="123"/>
      <c r="AN739" s="123"/>
      <c r="AO739" s="123"/>
      <c r="AP739" s="123"/>
      <c r="AQ739" s="123"/>
      <c r="AR739" s="123"/>
      <c r="AS739" s="123"/>
      <c r="AT739" s="123"/>
      <c r="AU739" s="123"/>
      <c r="AV739" s="123"/>
      <c r="AW739" s="123"/>
      <c r="AX739" s="123"/>
      <c r="AY739" s="123"/>
      <c r="AZ739" s="123"/>
      <c r="BA739" s="123"/>
      <c r="BB739" s="123"/>
      <c r="BC739" s="123"/>
      <c r="BD739" s="123"/>
      <c r="BE739" s="123"/>
      <c r="BF739" s="123"/>
      <c r="BG739" s="123"/>
      <c r="BH739" s="123"/>
      <c r="BI739" s="123"/>
      <c r="BJ739" s="123"/>
      <c r="BK739" s="124"/>
      <c r="BL739" s="124"/>
      <c r="BM739" s="124"/>
      <c r="BN739" s="124"/>
      <c r="BO739" s="124"/>
      <c r="BP739" s="124"/>
      <c r="BQ739" s="124"/>
      <c r="BR739" s="124"/>
      <c r="BS739" s="124"/>
      <c r="BT739" s="124"/>
      <c r="BU739" s="124"/>
      <c r="BV739" s="124"/>
      <c r="BW739" s="124"/>
      <c r="BX739" s="124"/>
      <c r="BY739" s="125"/>
      <c r="BZ739" s="125"/>
      <c r="CA739" s="125"/>
      <c r="CB739" s="126"/>
    </row>
    <row r="740" spans="1:80" ht="18.75" customHeight="1" x14ac:dyDescent="0.15">
      <c r="A740" s="115"/>
      <c r="B740" s="116"/>
      <c r="C740" s="116"/>
      <c r="D740" s="116"/>
      <c r="E740" s="116"/>
      <c r="F740" s="116"/>
      <c r="G740" s="117"/>
      <c r="H740" s="116"/>
      <c r="I740" s="116"/>
      <c r="J740" s="116"/>
      <c r="K740" s="116"/>
      <c r="L740" s="118"/>
      <c r="M740" s="117"/>
      <c r="N740" s="116"/>
      <c r="O740" s="116"/>
      <c r="P740" s="116"/>
      <c r="Q740" s="116"/>
      <c r="R740" s="116"/>
      <c r="S740" s="116"/>
      <c r="T740" s="116"/>
      <c r="U740" s="116"/>
      <c r="V740" s="116"/>
      <c r="W740" s="118"/>
      <c r="X740" s="120"/>
      <c r="Y740" s="121"/>
      <c r="Z740" s="121"/>
      <c r="AA740" s="122"/>
      <c r="AB740" s="120"/>
      <c r="AC740" s="121"/>
      <c r="AD740" s="121"/>
      <c r="AE740" s="122"/>
      <c r="AF740" s="123"/>
      <c r="AG740" s="123"/>
      <c r="AH740" s="123"/>
      <c r="AI740" s="123"/>
      <c r="AJ740" s="123"/>
      <c r="AK740" s="123"/>
      <c r="AL740" s="123"/>
      <c r="AM740" s="123"/>
      <c r="AN740" s="123"/>
      <c r="AO740" s="123"/>
      <c r="AP740" s="123"/>
      <c r="AQ740" s="123"/>
      <c r="AR740" s="123"/>
      <c r="AS740" s="123"/>
      <c r="AT740" s="123"/>
      <c r="AU740" s="123"/>
      <c r="AV740" s="123"/>
      <c r="AW740" s="123"/>
      <c r="AX740" s="123"/>
      <c r="AY740" s="123"/>
      <c r="AZ740" s="123"/>
      <c r="BA740" s="123"/>
      <c r="BB740" s="123"/>
      <c r="BC740" s="123"/>
      <c r="BD740" s="123"/>
      <c r="BE740" s="123"/>
      <c r="BF740" s="123"/>
      <c r="BG740" s="123"/>
      <c r="BH740" s="123"/>
      <c r="BI740" s="123"/>
      <c r="BJ740" s="123"/>
      <c r="BK740" s="124"/>
      <c r="BL740" s="124"/>
      <c r="BM740" s="124"/>
      <c r="BN740" s="124"/>
      <c r="BO740" s="124"/>
      <c r="BP740" s="124"/>
      <c r="BQ740" s="124"/>
      <c r="BR740" s="124"/>
      <c r="BS740" s="124"/>
      <c r="BT740" s="124"/>
      <c r="BU740" s="124"/>
      <c r="BV740" s="124"/>
      <c r="BW740" s="124"/>
      <c r="BX740" s="124"/>
      <c r="BY740" s="125"/>
      <c r="BZ740" s="125"/>
      <c r="CA740" s="125"/>
      <c r="CB740" s="126"/>
    </row>
    <row r="741" spans="1:80" ht="18.75" customHeight="1" x14ac:dyDescent="0.15">
      <c r="A741" s="115"/>
      <c r="B741" s="116"/>
      <c r="C741" s="116"/>
      <c r="D741" s="116"/>
      <c r="E741" s="116"/>
      <c r="F741" s="116"/>
      <c r="G741" s="117"/>
      <c r="H741" s="116"/>
      <c r="I741" s="116"/>
      <c r="J741" s="116"/>
      <c r="K741" s="116"/>
      <c r="L741" s="118"/>
      <c r="M741" s="117"/>
      <c r="N741" s="116"/>
      <c r="O741" s="116"/>
      <c r="P741" s="116"/>
      <c r="Q741" s="116"/>
      <c r="R741" s="116"/>
      <c r="S741" s="116"/>
      <c r="T741" s="116"/>
      <c r="U741" s="116"/>
      <c r="V741" s="116"/>
      <c r="W741" s="118"/>
      <c r="X741" s="120"/>
      <c r="Y741" s="121"/>
      <c r="Z741" s="121"/>
      <c r="AA741" s="122"/>
      <c r="AB741" s="120"/>
      <c r="AC741" s="121"/>
      <c r="AD741" s="121"/>
      <c r="AE741" s="122"/>
      <c r="AF741" s="123"/>
      <c r="AG741" s="123"/>
      <c r="AH741" s="123"/>
      <c r="AI741" s="123"/>
      <c r="AJ741" s="123"/>
      <c r="AK741" s="123"/>
      <c r="AL741" s="123"/>
      <c r="AM741" s="123"/>
      <c r="AN741" s="123"/>
      <c r="AO741" s="123"/>
      <c r="AP741" s="123"/>
      <c r="AQ741" s="123"/>
      <c r="AR741" s="123"/>
      <c r="AS741" s="123"/>
      <c r="AT741" s="123"/>
      <c r="AU741" s="123"/>
      <c r="AV741" s="123"/>
      <c r="AW741" s="123"/>
      <c r="AX741" s="123"/>
      <c r="AY741" s="123"/>
      <c r="AZ741" s="123"/>
      <c r="BA741" s="123"/>
      <c r="BB741" s="123"/>
      <c r="BC741" s="123"/>
      <c r="BD741" s="123"/>
      <c r="BE741" s="123"/>
      <c r="BF741" s="123"/>
      <c r="BG741" s="123"/>
      <c r="BH741" s="123"/>
      <c r="BI741" s="123"/>
      <c r="BJ741" s="123"/>
      <c r="BK741" s="124"/>
      <c r="BL741" s="124"/>
      <c r="BM741" s="124"/>
      <c r="BN741" s="124"/>
      <c r="BO741" s="124"/>
      <c r="BP741" s="124"/>
      <c r="BQ741" s="124"/>
      <c r="BR741" s="124"/>
      <c r="BS741" s="124"/>
      <c r="BT741" s="124"/>
      <c r="BU741" s="124"/>
      <c r="BV741" s="124"/>
      <c r="BW741" s="124"/>
      <c r="BX741" s="124"/>
      <c r="BY741" s="125"/>
      <c r="BZ741" s="125"/>
      <c r="CA741" s="125"/>
      <c r="CB741" s="126"/>
    </row>
    <row r="742" spans="1:80" ht="18.75" customHeight="1" x14ac:dyDescent="0.15">
      <c r="A742" s="115"/>
      <c r="B742" s="116"/>
      <c r="C742" s="116"/>
      <c r="D742" s="116"/>
      <c r="E742" s="116"/>
      <c r="F742" s="116"/>
      <c r="G742" s="117"/>
      <c r="H742" s="116"/>
      <c r="I742" s="116"/>
      <c r="J742" s="116"/>
      <c r="K742" s="116"/>
      <c r="L742" s="118"/>
      <c r="M742" s="117"/>
      <c r="N742" s="116"/>
      <c r="O742" s="116"/>
      <c r="P742" s="116"/>
      <c r="Q742" s="116"/>
      <c r="R742" s="116"/>
      <c r="S742" s="116"/>
      <c r="T742" s="116"/>
      <c r="U742" s="116"/>
      <c r="V742" s="116"/>
      <c r="W742" s="118"/>
      <c r="X742" s="120"/>
      <c r="Y742" s="121"/>
      <c r="Z742" s="121"/>
      <c r="AA742" s="122"/>
      <c r="AB742" s="120"/>
      <c r="AC742" s="121"/>
      <c r="AD742" s="121"/>
      <c r="AE742" s="122"/>
      <c r="AF742" s="123"/>
      <c r="AG742" s="123"/>
      <c r="AH742" s="123"/>
      <c r="AI742" s="123"/>
      <c r="AJ742" s="123"/>
      <c r="AK742" s="123"/>
      <c r="AL742" s="123"/>
      <c r="AM742" s="123"/>
      <c r="AN742" s="123"/>
      <c r="AO742" s="123"/>
      <c r="AP742" s="123"/>
      <c r="AQ742" s="123"/>
      <c r="AR742" s="123"/>
      <c r="AS742" s="123"/>
      <c r="AT742" s="123"/>
      <c r="AU742" s="123"/>
      <c r="AV742" s="123"/>
      <c r="AW742" s="123"/>
      <c r="AX742" s="123"/>
      <c r="AY742" s="123"/>
      <c r="AZ742" s="123"/>
      <c r="BA742" s="123"/>
      <c r="BB742" s="123"/>
      <c r="BC742" s="123"/>
      <c r="BD742" s="123"/>
      <c r="BE742" s="123"/>
      <c r="BF742" s="123"/>
      <c r="BG742" s="123"/>
      <c r="BH742" s="123"/>
      <c r="BI742" s="123"/>
      <c r="BJ742" s="123"/>
      <c r="BK742" s="124"/>
      <c r="BL742" s="124"/>
      <c r="BM742" s="124"/>
      <c r="BN742" s="124"/>
      <c r="BO742" s="124"/>
      <c r="BP742" s="124"/>
      <c r="BQ742" s="124"/>
      <c r="BR742" s="124"/>
      <c r="BS742" s="124"/>
      <c r="BT742" s="124"/>
      <c r="BU742" s="124"/>
      <c r="BV742" s="124"/>
      <c r="BW742" s="124"/>
      <c r="BX742" s="124"/>
      <c r="BY742" s="125"/>
      <c r="BZ742" s="125"/>
      <c r="CA742" s="125"/>
      <c r="CB742" s="126"/>
    </row>
    <row r="743" spans="1:80" ht="18.75" customHeight="1" x14ac:dyDescent="0.15">
      <c r="A743" s="115"/>
      <c r="B743" s="116"/>
      <c r="C743" s="116"/>
      <c r="D743" s="116"/>
      <c r="E743" s="116"/>
      <c r="F743" s="116"/>
      <c r="G743" s="117"/>
      <c r="H743" s="116"/>
      <c r="I743" s="116"/>
      <c r="J743" s="116"/>
      <c r="K743" s="116"/>
      <c r="L743" s="118"/>
      <c r="M743" s="117"/>
      <c r="N743" s="116"/>
      <c r="O743" s="116"/>
      <c r="P743" s="116"/>
      <c r="Q743" s="116"/>
      <c r="R743" s="116"/>
      <c r="S743" s="116"/>
      <c r="T743" s="116"/>
      <c r="U743" s="116"/>
      <c r="V743" s="116"/>
      <c r="W743" s="118"/>
      <c r="X743" s="120"/>
      <c r="Y743" s="121"/>
      <c r="Z743" s="121"/>
      <c r="AA743" s="122"/>
      <c r="AB743" s="120"/>
      <c r="AC743" s="121"/>
      <c r="AD743" s="121"/>
      <c r="AE743" s="122"/>
      <c r="AF743" s="123"/>
      <c r="AG743" s="123"/>
      <c r="AH743" s="123"/>
      <c r="AI743" s="123"/>
      <c r="AJ743" s="123"/>
      <c r="AK743" s="123"/>
      <c r="AL743" s="123"/>
      <c r="AM743" s="123"/>
      <c r="AN743" s="123"/>
      <c r="AO743" s="123"/>
      <c r="AP743" s="123"/>
      <c r="AQ743" s="123"/>
      <c r="AR743" s="123"/>
      <c r="AS743" s="123"/>
      <c r="AT743" s="123"/>
      <c r="AU743" s="123"/>
      <c r="AV743" s="123"/>
      <c r="AW743" s="123"/>
      <c r="AX743" s="123"/>
      <c r="AY743" s="123"/>
      <c r="AZ743" s="123"/>
      <c r="BA743" s="123"/>
      <c r="BB743" s="123"/>
      <c r="BC743" s="123"/>
      <c r="BD743" s="123"/>
      <c r="BE743" s="123"/>
      <c r="BF743" s="123"/>
      <c r="BG743" s="123"/>
      <c r="BH743" s="123"/>
      <c r="BI743" s="123"/>
      <c r="BJ743" s="123"/>
      <c r="BK743" s="124"/>
      <c r="BL743" s="124"/>
      <c r="BM743" s="124"/>
      <c r="BN743" s="124"/>
      <c r="BO743" s="124"/>
      <c r="BP743" s="124"/>
      <c r="BQ743" s="124"/>
      <c r="BR743" s="124"/>
      <c r="BS743" s="124"/>
      <c r="BT743" s="124"/>
      <c r="BU743" s="124"/>
      <c r="BV743" s="124"/>
      <c r="BW743" s="124"/>
      <c r="BX743" s="124"/>
      <c r="BY743" s="125"/>
      <c r="BZ743" s="125"/>
      <c r="CA743" s="125"/>
      <c r="CB743" s="126"/>
    </row>
    <row r="744" spans="1:80" ht="18.75" customHeight="1" x14ac:dyDescent="0.15">
      <c r="A744" s="115"/>
      <c r="B744" s="116"/>
      <c r="C744" s="116"/>
      <c r="D744" s="116"/>
      <c r="E744" s="116"/>
      <c r="F744" s="116"/>
      <c r="G744" s="117"/>
      <c r="H744" s="116"/>
      <c r="I744" s="116"/>
      <c r="J744" s="116"/>
      <c r="K744" s="116"/>
      <c r="L744" s="118"/>
      <c r="M744" s="117"/>
      <c r="N744" s="116"/>
      <c r="O744" s="116"/>
      <c r="P744" s="116"/>
      <c r="Q744" s="116"/>
      <c r="R744" s="116"/>
      <c r="S744" s="116"/>
      <c r="T744" s="116"/>
      <c r="U744" s="116"/>
      <c r="V744" s="116"/>
      <c r="W744" s="118"/>
      <c r="X744" s="120"/>
      <c r="Y744" s="121"/>
      <c r="Z744" s="121"/>
      <c r="AA744" s="122"/>
      <c r="AB744" s="120"/>
      <c r="AC744" s="121"/>
      <c r="AD744" s="121"/>
      <c r="AE744" s="122"/>
      <c r="AF744" s="123"/>
      <c r="AG744" s="123"/>
      <c r="AH744" s="123"/>
      <c r="AI744" s="123"/>
      <c r="AJ744" s="123"/>
      <c r="AK744" s="123"/>
      <c r="AL744" s="123"/>
      <c r="AM744" s="123"/>
      <c r="AN744" s="123"/>
      <c r="AO744" s="123"/>
      <c r="AP744" s="123"/>
      <c r="AQ744" s="123"/>
      <c r="AR744" s="123"/>
      <c r="AS744" s="123"/>
      <c r="AT744" s="123"/>
      <c r="AU744" s="123"/>
      <c r="AV744" s="123"/>
      <c r="AW744" s="123"/>
      <c r="AX744" s="123"/>
      <c r="AY744" s="123"/>
      <c r="AZ744" s="123"/>
      <c r="BA744" s="123"/>
      <c r="BB744" s="123"/>
      <c r="BC744" s="123"/>
      <c r="BD744" s="123"/>
      <c r="BE744" s="123"/>
      <c r="BF744" s="123"/>
      <c r="BG744" s="123"/>
      <c r="BH744" s="123"/>
      <c r="BI744" s="123"/>
      <c r="BJ744" s="123"/>
      <c r="BK744" s="124"/>
      <c r="BL744" s="124"/>
      <c r="BM744" s="124"/>
      <c r="BN744" s="124"/>
      <c r="BO744" s="124"/>
      <c r="BP744" s="124"/>
      <c r="BQ744" s="124"/>
      <c r="BR744" s="124"/>
      <c r="BS744" s="124"/>
      <c r="BT744" s="124"/>
      <c r="BU744" s="124"/>
      <c r="BV744" s="124"/>
      <c r="BW744" s="124"/>
      <c r="BX744" s="124"/>
      <c r="BY744" s="125"/>
      <c r="BZ744" s="125"/>
      <c r="CA744" s="125"/>
      <c r="CB744" s="126"/>
    </row>
    <row r="745" spans="1:80" ht="18.75" customHeight="1" x14ac:dyDescent="0.15">
      <c r="A745" s="115"/>
      <c r="B745" s="116"/>
      <c r="C745" s="116"/>
      <c r="D745" s="116"/>
      <c r="E745" s="116"/>
      <c r="F745" s="116"/>
      <c r="G745" s="117"/>
      <c r="H745" s="116"/>
      <c r="I745" s="116"/>
      <c r="J745" s="116"/>
      <c r="K745" s="116"/>
      <c r="L745" s="118"/>
      <c r="M745" s="117"/>
      <c r="N745" s="116"/>
      <c r="O745" s="116"/>
      <c r="P745" s="116"/>
      <c r="Q745" s="116"/>
      <c r="R745" s="116"/>
      <c r="S745" s="116"/>
      <c r="T745" s="116"/>
      <c r="U745" s="116"/>
      <c r="V745" s="116"/>
      <c r="W745" s="118"/>
      <c r="X745" s="120"/>
      <c r="Y745" s="121"/>
      <c r="Z745" s="121"/>
      <c r="AA745" s="122"/>
      <c r="AB745" s="120"/>
      <c r="AC745" s="121"/>
      <c r="AD745" s="121"/>
      <c r="AE745" s="122"/>
      <c r="AF745" s="123"/>
      <c r="AG745" s="123"/>
      <c r="AH745" s="123"/>
      <c r="AI745" s="123"/>
      <c r="AJ745" s="123"/>
      <c r="AK745" s="123"/>
      <c r="AL745" s="123"/>
      <c r="AM745" s="123"/>
      <c r="AN745" s="123"/>
      <c r="AO745" s="123"/>
      <c r="AP745" s="123"/>
      <c r="AQ745" s="123"/>
      <c r="AR745" s="123"/>
      <c r="AS745" s="123"/>
      <c r="AT745" s="123"/>
      <c r="AU745" s="123"/>
      <c r="AV745" s="123"/>
      <c r="AW745" s="123"/>
      <c r="AX745" s="123"/>
      <c r="AY745" s="123"/>
      <c r="AZ745" s="123"/>
      <c r="BA745" s="123"/>
      <c r="BB745" s="123"/>
      <c r="BC745" s="123"/>
      <c r="BD745" s="123"/>
      <c r="BE745" s="123"/>
      <c r="BF745" s="123"/>
      <c r="BG745" s="123"/>
      <c r="BH745" s="123"/>
      <c r="BI745" s="123"/>
      <c r="BJ745" s="123"/>
      <c r="BK745" s="124"/>
      <c r="BL745" s="124"/>
      <c r="BM745" s="124"/>
      <c r="BN745" s="124"/>
      <c r="BO745" s="124"/>
      <c r="BP745" s="124"/>
      <c r="BQ745" s="124"/>
      <c r="BR745" s="124"/>
      <c r="BS745" s="124"/>
      <c r="BT745" s="124"/>
      <c r="BU745" s="124"/>
      <c r="BV745" s="124"/>
      <c r="BW745" s="124"/>
      <c r="BX745" s="124"/>
      <c r="BY745" s="125"/>
      <c r="BZ745" s="125"/>
      <c r="CA745" s="125"/>
      <c r="CB745" s="126"/>
    </row>
    <row r="746" spans="1:80" ht="18.75" customHeight="1" x14ac:dyDescent="0.15">
      <c r="A746" s="115"/>
      <c r="B746" s="116"/>
      <c r="C746" s="116"/>
      <c r="D746" s="116"/>
      <c r="E746" s="116"/>
      <c r="F746" s="116"/>
      <c r="G746" s="117"/>
      <c r="H746" s="116"/>
      <c r="I746" s="116"/>
      <c r="J746" s="116"/>
      <c r="K746" s="116"/>
      <c r="L746" s="118"/>
      <c r="M746" s="117"/>
      <c r="N746" s="116"/>
      <c r="O746" s="116"/>
      <c r="P746" s="116"/>
      <c r="Q746" s="116"/>
      <c r="R746" s="116"/>
      <c r="S746" s="116"/>
      <c r="T746" s="116"/>
      <c r="U746" s="116"/>
      <c r="V746" s="116"/>
      <c r="W746" s="118"/>
      <c r="X746" s="120"/>
      <c r="Y746" s="121"/>
      <c r="Z746" s="121"/>
      <c r="AA746" s="122"/>
      <c r="AB746" s="120"/>
      <c r="AC746" s="121"/>
      <c r="AD746" s="121"/>
      <c r="AE746" s="122"/>
      <c r="AF746" s="123"/>
      <c r="AG746" s="123"/>
      <c r="AH746" s="123"/>
      <c r="AI746" s="123"/>
      <c r="AJ746" s="123"/>
      <c r="AK746" s="123"/>
      <c r="AL746" s="123"/>
      <c r="AM746" s="123"/>
      <c r="AN746" s="123"/>
      <c r="AO746" s="123"/>
      <c r="AP746" s="123"/>
      <c r="AQ746" s="123"/>
      <c r="AR746" s="123"/>
      <c r="AS746" s="123"/>
      <c r="AT746" s="123"/>
      <c r="AU746" s="123"/>
      <c r="AV746" s="123"/>
      <c r="AW746" s="123"/>
      <c r="AX746" s="123"/>
      <c r="AY746" s="123"/>
      <c r="AZ746" s="123"/>
      <c r="BA746" s="123"/>
      <c r="BB746" s="123"/>
      <c r="BC746" s="123"/>
      <c r="BD746" s="123"/>
      <c r="BE746" s="123"/>
      <c r="BF746" s="123"/>
      <c r="BG746" s="123"/>
      <c r="BH746" s="123"/>
      <c r="BI746" s="123"/>
      <c r="BJ746" s="123"/>
      <c r="BK746" s="124"/>
      <c r="BL746" s="124"/>
      <c r="BM746" s="124"/>
      <c r="BN746" s="124"/>
      <c r="BO746" s="124"/>
      <c r="BP746" s="124"/>
      <c r="BQ746" s="124"/>
      <c r="BR746" s="124"/>
      <c r="BS746" s="124"/>
      <c r="BT746" s="124"/>
      <c r="BU746" s="124"/>
      <c r="BV746" s="124"/>
      <c r="BW746" s="124"/>
      <c r="BX746" s="124"/>
      <c r="BY746" s="125"/>
      <c r="BZ746" s="125"/>
      <c r="CA746" s="125"/>
      <c r="CB746" s="126"/>
    </row>
    <row r="747" spans="1:80" ht="18.75" customHeight="1" x14ac:dyDescent="0.15">
      <c r="A747" s="115"/>
      <c r="B747" s="116"/>
      <c r="C747" s="116"/>
      <c r="D747" s="116"/>
      <c r="E747" s="116"/>
      <c r="F747" s="116"/>
      <c r="G747" s="117"/>
      <c r="H747" s="116"/>
      <c r="I747" s="116"/>
      <c r="J747" s="116"/>
      <c r="K747" s="116"/>
      <c r="L747" s="118"/>
      <c r="M747" s="117"/>
      <c r="N747" s="116"/>
      <c r="O747" s="116"/>
      <c r="P747" s="116"/>
      <c r="Q747" s="116"/>
      <c r="R747" s="116"/>
      <c r="S747" s="116"/>
      <c r="T747" s="116"/>
      <c r="U747" s="116"/>
      <c r="V747" s="116"/>
      <c r="W747" s="118"/>
      <c r="X747" s="120"/>
      <c r="Y747" s="121"/>
      <c r="Z747" s="121"/>
      <c r="AA747" s="122"/>
      <c r="AB747" s="120"/>
      <c r="AC747" s="121"/>
      <c r="AD747" s="121"/>
      <c r="AE747" s="122"/>
      <c r="AF747" s="123"/>
      <c r="AG747" s="123"/>
      <c r="AH747" s="123"/>
      <c r="AI747" s="123"/>
      <c r="AJ747" s="123"/>
      <c r="AK747" s="123"/>
      <c r="AL747" s="123"/>
      <c r="AM747" s="123"/>
      <c r="AN747" s="123"/>
      <c r="AO747" s="123"/>
      <c r="AP747" s="123"/>
      <c r="AQ747" s="123"/>
      <c r="AR747" s="123"/>
      <c r="AS747" s="123"/>
      <c r="AT747" s="123"/>
      <c r="AU747" s="123"/>
      <c r="AV747" s="123"/>
      <c r="AW747" s="123"/>
      <c r="AX747" s="123"/>
      <c r="AY747" s="123"/>
      <c r="AZ747" s="123"/>
      <c r="BA747" s="123"/>
      <c r="BB747" s="123"/>
      <c r="BC747" s="123"/>
      <c r="BD747" s="123"/>
      <c r="BE747" s="123"/>
      <c r="BF747" s="123"/>
      <c r="BG747" s="123"/>
      <c r="BH747" s="123"/>
      <c r="BI747" s="123"/>
      <c r="BJ747" s="123"/>
      <c r="BK747" s="124"/>
      <c r="BL747" s="124"/>
      <c r="BM747" s="124"/>
      <c r="BN747" s="124"/>
      <c r="BO747" s="124"/>
      <c r="BP747" s="124"/>
      <c r="BQ747" s="124"/>
      <c r="BR747" s="124"/>
      <c r="BS747" s="124"/>
      <c r="BT747" s="124"/>
      <c r="BU747" s="124"/>
      <c r="BV747" s="124"/>
      <c r="BW747" s="124"/>
      <c r="BX747" s="124"/>
      <c r="BY747" s="125"/>
      <c r="BZ747" s="125"/>
      <c r="CA747" s="125"/>
      <c r="CB747" s="126"/>
    </row>
    <row r="748" spans="1:80" ht="18.75" customHeight="1" x14ac:dyDescent="0.15">
      <c r="A748" s="115"/>
      <c r="B748" s="116"/>
      <c r="C748" s="116"/>
      <c r="D748" s="116"/>
      <c r="E748" s="116"/>
      <c r="F748" s="116"/>
      <c r="G748" s="117"/>
      <c r="H748" s="116"/>
      <c r="I748" s="116"/>
      <c r="J748" s="116"/>
      <c r="K748" s="116"/>
      <c r="L748" s="118"/>
      <c r="M748" s="117"/>
      <c r="N748" s="116"/>
      <c r="O748" s="116"/>
      <c r="P748" s="116"/>
      <c r="Q748" s="116"/>
      <c r="R748" s="116"/>
      <c r="S748" s="116"/>
      <c r="T748" s="116"/>
      <c r="U748" s="116"/>
      <c r="V748" s="116"/>
      <c r="W748" s="118"/>
      <c r="X748" s="120"/>
      <c r="Y748" s="121"/>
      <c r="Z748" s="121"/>
      <c r="AA748" s="122"/>
      <c r="AB748" s="120"/>
      <c r="AC748" s="121"/>
      <c r="AD748" s="121"/>
      <c r="AE748" s="122"/>
      <c r="AF748" s="123"/>
      <c r="AG748" s="123"/>
      <c r="AH748" s="123"/>
      <c r="AI748" s="123"/>
      <c r="AJ748" s="123"/>
      <c r="AK748" s="123"/>
      <c r="AL748" s="123"/>
      <c r="AM748" s="123"/>
      <c r="AN748" s="123"/>
      <c r="AO748" s="123"/>
      <c r="AP748" s="123"/>
      <c r="AQ748" s="123"/>
      <c r="AR748" s="123"/>
      <c r="AS748" s="123"/>
      <c r="AT748" s="123"/>
      <c r="AU748" s="123"/>
      <c r="AV748" s="123"/>
      <c r="AW748" s="123"/>
      <c r="AX748" s="123"/>
      <c r="AY748" s="123"/>
      <c r="AZ748" s="123"/>
      <c r="BA748" s="123"/>
      <c r="BB748" s="123"/>
      <c r="BC748" s="123"/>
      <c r="BD748" s="123"/>
      <c r="BE748" s="123"/>
      <c r="BF748" s="123"/>
      <c r="BG748" s="123"/>
      <c r="BH748" s="123"/>
      <c r="BI748" s="123"/>
      <c r="BJ748" s="123"/>
      <c r="BK748" s="124"/>
      <c r="BL748" s="124"/>
      <c r="BM748" s="124"/>
      <c r="BN748" s="124"/>
      <c r="BO748" s="124"/>
      <c r="BP748" s="124"/>
      <c r="BQ748" s="124"/>
      <c r="BR748" s="124"/>
      <c r="BS748" s="124"/>
      <c r="BT748" s="124"/>
      <c r="BU748" s="124"/>
      <c r="BV748" s="124"/>
      <c r="BW748" s="124"/>
      <c r="BX748" s="124"/>
      <c r="BY748" s="125"/>
      <c r="BZ748" s="125"/>
      <c r="CA748" s="125"/>
      <c r="CB748" s="126"/>
    </row>
    <row r="749" spans="1:80" ht="18.75" customHeight="1" x14ac:dyDescent="0.15">
      <c r="A749" s="115"/>
      <c r="B749" s="116"/>
      <c r="C749" s="116"/>
      <c r="D749" s="116"/>
      <c r="E749" s="116"/>
      <c r="F749" s="116"/>
      <c r="G749" s="117"/>
      <c r="H749" s="116"/>
      <c r="I749" s="116"/>
      <c r="J749" s="116"/>
      <c r="K749" s="116"/>
      <c r="L749" s="118"/>
      <c r="M749" s="117"/>
      <c r="N749" s="116"/>
      <c r="O749" s="116"/>
      <c r="P749" s="116"/>
      <c r="Q749" s="116"/>
      <c r="R749" s="116"/>
      <c r="S749" s="116"/>
      <c r="T749" s="116"/>
      <c r="U749" s="116"/>
      <c r="V749" s="116"/>
      <c r="W749" s="118"/>
      <c r="X749" s="120"/>
      <c r="Y749" s="121"/>
      <c r="Z749" s="121"/>
      <c r="AA749" s="122"/>
      <c r="AB749" s="120"/>
      <c r="AC749" s="121"/>
      <c r="AD749" s="121"/>
      <c r="AE749" s="122"/>
      <c r="AF749" s="123"/>
      <c r="AG749" s="123"/>
      <c r="AH749" s="123"/>
      <c r="AI749" s="123"/>
      <c r="AJ749" s="123"/>
      <c r="AK749" s="123"/>
      <c r="AL749" s="123"/>
      <c r="AM749" s="123"/>
      <c r="AN749" s="123"/>
      <c r="AO749" s="123"/>
      <c r="AP749" s="123"/>
      <c r="AQ749" s="123"/>
      <c r="AR749" s="123"/>
      <c r="AS749" s="123"/>
      <c r="AT749" s="123"/>
      <c r="AU749" s="123"/>
      <c r="AV749" s="123"/>
      <c r="AW749" s="123"/>
      <c r="AX749" s="123"/>
      <c r="AY749" s="123"/>
      <c r="AZ749" s="123"/>
      <c r="BA749" s="123"/>
      <c r="BB749" s="123"/>
      <c r="BC749" s="123"/>
      <c r="BD749" s="123"/>
      <c r="BE749" s="123"/>
      <c r="BF749" s="123"/>
      <c r="BG749" s="123"/>
      <c r="BH749" s="123"/>
      <c r="BI749" s="123"/>
      <c r="BJ749" s="123"/>
      <c r="BK749" s="124"/>
      <c r="BL749" s="124"/>
      <c r="BM749" s="124"/>
      <c r="BN749" s="124"/>
      <c r="BO749" s="124"/>
      <c r="BP749" s="124"/>
      <c r="BQ749" s="124"/>
      <c r="BR749" s="124"/>
      <c r="BS749" s="124"/>
      <c r="BT749" s="124"/>
      <c r="BU749" s="124"/>
      <c r="BV749" s="124"/>
      <c r="BW749" s="124"/>
      <c r="BX749" s="124"/>
      <c r="BY749" s="125"/>
      <c r="BZ749" s="125"/>
      <c r="CA749" s="125"/>
      <c r="CB749" s="126"/>
    </row>
    <row r="750" spans="1:80" ht="18.75" customHeight="1" x14ac:dyDescent="0.15">
      <c r="A750" s="115"/>
      <c r="B750" s="116"/>
      <c r="C750" s="116"/>
      <c r="D750" s="116"/>
      <c r="E750" s="116"/>
      <c r="F750" s="116"/>
      <c r="G750" s="117"/>
      <c r="H750" s="116"/>
      <c r="I750" s="116"/>
      <c r="J750" s="116"/>
      <c r="K750" s="116"/>
      <c r="L750" s="118"/>
      <c r="M750" s="117"/>
      <c r="N750" s="116"/>
      <c r="O750" s="116"/>
      <c r="P750" s="116"/>
      <c r="Q750" s="116"/>
      <c r="R750" s="116"/>
      <c r="S750" s="116"/>
      <c r="T750" s="116"/>
      <c r="U750" s="116"/>
      <c r="V750" s="116"/>
      <c r="W750" s="118"/>
      <c r="X750" s="120"/>
      <c r="Y750" s="121"/>
      <c r="Z750" s="121"/>
      <c r="AA750" s="122"/>
      <c r="AB750" s="120"/>
      <c r="AC750" s="121"/>
      <c r="AD750" s="121"/>
      <c r="AE750" s="122"/>
      <c r="AF750" s="123"/>
      <c r="AG750" s="123"/>
      <c r="AH750" s="123"/>
      <c r="AI750" s="123"/>
      <c r="AJ750" s="123"/>
      <c r="AK750" s="123"/>
      <c r="AL750" s="123"/>
      <c r="AM750" s="123"/>
      <c r="AN750" s="123"/>
      <c r="AO750" s="123"/>
      <c r="AP750" s="123"/>
      <c r="AQ750" s="123"/>
      <c r="AR750" s="123"/>
      <c r="AS750" s="123"/>
      <c r="AT750" s="123"/>
      <c r="AU750" s="123"/>
      <c r="AV750" s="123"/>
      <c r="AW750" s="123"/>
      <c r="AX750" s="123"/>
      <c r="AY750" s="123"/>
      <c r="AZ750" s="123"/>
      <c r="BA750" s="123"/>
      <c r="BB750" s="123"/>
      <c r="BC750" s="123"/>
      <c r="BD750" s="123"/>
      <c r="BE750" s="123"/>
      <c r="BF750" s="123"/>
      <c r="BG750" s="123"/>
      <c r="BH750" s="123"/>
      <c r="BI750" s="123"/>
      <c r="BJ750" s="123"/>
      <c r="BK750" s="124"/>
      <c r="BL750" s="124"/>
      <c r="BM750" s="124"/>
      <c r="BN750" s="124"/>
      <c r="BO750" s="124"/>
      <c r="BP750" s="124"/>
      <c r="BQ750" s="124"/>
      <c r="BR750" s="124"/>
      <c r="BS750" s="124"/>
      <c r="BT750" s="124"/>
      <c r="BU750" s="124"/>
      <c r="BV750" s="124"/>
      <c r="BW750" s="124"/>
      <c r="BX750" s="124"/>
      <c r="BY750" s="125"/>
      <c r="BZ750" s="125"/>
      <c r="CA750" s="125"/>
      <c r="CB750" s="126"/>
    </row>
    <row r="751" spans="1:80" ht="18.75" customHeight="1" x14ac:dyDescent="0.15">
      <c r="A751" s="115"/>
      <c r="B751" s="116"/>
      <c r="C751" s="116"/>
      <c r="D751" s="116"/>
      <c r="E751" s="116"/>
      <c r="F751" s="116"/>
      <c r="G751" s="117"/>
      <c r="H751" s="116"/>
      <c r="I751" s="116"/>
      <c r="J751" s="116"/>
      <c r="K751" s="116"/>
      <c r="L751" s="118"/>
      <c r="M751" s="117"/>
      <c r="N751" s="116"/>
      <c r="O751" s="116"/>
      <c r="P751" s="116"/>
      <c r="Q751" s="116"/>
      <c r="R751" s="116"/>
      <c r="S751" s="116"/>
      <c r="T751" s="116"/>
      <c r="U751" s="116"/>
      <c r="V751" s="116"/>
      <c r="W751" s="118"/>
      <c r="X751" s="120"/>
      <c r="Y751" s="121"/>
      <c r="Z751" s="121"/>
      <c r="AA751" s="122"/>
      <c r="AB751" s="120"/>
      <c r="AC751" s="121"/>
      <c r="AD751" s="121"/>
      <c r="AE751" s="122"/>
      <c r="AF751" s="123"/>
      <c r="AG751" s="123"/>
      <c r="AH751" s="123"/>
      <c r="AI751" s="123"/>
      <c r="AJ751" s="123"/>
      <c r="AK751" s="123"/>
      <c r="AL751" s="123"/>
      <c r="AM751" s="123"/>
      <c r="AN751" s="123"/>
      <c r="AO751" s="123"/>
      <c r="AP751" s="123"/>
      <c r="AQ751" s="123"/>
      <c r="AR751" s="123"/>
      <c r="AS751" s="123"/>
      <c r="AT751" s="123"/>
      <c r="AU751" s="123"/>
      <c r="AV751" s="123"/>
      <c r="AW751" s="123"/>
      <c r="AX751" s="123"/>
      <c r="AY751" s="123"/>
      <c r="AZ751" s="123"/>
      <c r="BA751" s="123"/>
      <c r="BB751" s="123"/>
      <c r="BC751" s="123"/>
      <c r="BD751" s="123"/>
      <c r="BE751" s="123"/>
      <c r="BF751" s="123"/>
      <c r="BG751" s="123"/>
      <c r="BH751" s="123"/>
      <c r="BI751" s="123"/>
      <c r="BJ751" s="123"/>
      <c r="BK751" s="124"/>
      <c r="BL751" s="124"/>
      <c r="BM751" s="124"/>
      <c r="BN751" s="124"/>
      <c r="BO751" s="124"/>
      <c r="BP751" s="124"/>
      <c r="BQ751" s="124"/>
      <c r="BR751" s="124"/>
      <c r="BS751" s="124"/>
      <c r="BT751" s="124"/>
      <c r="BU751" s="124"/>
      <c r="BV751" s="124"/>
      <c r="BW751" s="124"/>
      <c r="BX751" s="124"/>
      <c r="BY751" s="125"/>
      <c r="BZ751" s="125"/>
      <c r="CA751" s="125"/>
      <c r="CB751" s="126"/>
    </row>
    <row r="752" spans="1:80" ht="18.75" customHeight="1" x14ac:dyDescent="0.15">
      <c r="A752" s="115"/>
      <c r="B752" s="116"/>
      <c r="C752" s="116"/>
      <c r="D752" s="116"/>
      <c r="E752" s="116"/>
      <c r="F752" s="116"/>
      <c r="G752" s="117"/>
      <c r="H752" s="116"/>
      <c r="I752" s="116"/>
      <c r="J752" s="116"/>
      <c r="K752" s="116"/>
      <c r="L752" s="118"/>
      <c r="M752" s="117"/>
      <c r="N752" s="116"/>
      <c r="O752" s="116"/>
      <c r="P752" s="116"/>
      <c r="Q752" s="116"/>
      <c r="R752" s="116"/>
      <c r="S752" s="116"/>
      <c r="T752" s="116"/>
      <c r="U752" s="116"/>
      <c r="V752" s="116"/>
      <c r="W752" s="118"/>
      <c r="X752" s="120"/>
      <c r="Y752" s="121"/>
      <c r="Z752" s="121"/>
      <c r="AA752" s="122"/>
      <c r="AB752" s="120"/>
      <c r="AC752" s="121"/>
      <c r="AD752" s="121"/>
      <c r="AE752" s="122"/>
      <c r="AF752" s="123"/>
      <c r="AG752" s="123"/>
      <c r="AH752" s="123"/>
      <c r="AI752" s="123"/>
      <c r="AJ752" s="123"/>
      <c r="AK752" s="123"/>
      <c r="AL752" s="123"/>
      <c r="AM752" s="123"/>
      <c r="AN752" s="123"/>
      <c r="AO752" s="123"/>
      <c r="AP752" s="123"/>
      <c r="AQ752" s="123"/>
      <c r="AR752" s="123"/>
      <c r="AS752" s="123"/>
      <c r="AT752" s="123"/>
      <c r="AU752" s="123"/>
      <c r="AV752" s="123"/>
      <c r="AW752" s="123"/>
      <c r="AX752" s="123"/>
      <c r="AY752" s="123"/>
      <c r="AZ752" s="123"/>
      <c r="BA752" s="123"/>
      <c r="BB752" s="123"/>
      <c r="BC752" s="123"/>
      <c r="BD752" s="123"/>
      <c r="BE752" s="123"/>
      <c r="BF752" s="123"/>
      <c r="BG752" s="123"/>
      <c r="BH752" s="123"/>
      <c r="BI752" s="123"/>
      <c r="BJ752" s="123"/>
      <c r="BK752" s="124"/>
      <c r="BL752" s="124"/>
      <c r="BM752" s="124"/>
      <c r="BN752" s="124"/>
      <c r="BO752" s="124"/>
      <c r="BP752" s="124"/>
      <c r="BQ752" s="124"/>
      <c r="BR752" s="124"/>
      <c r="BS752" s="124"/>
      <c r="BT752" s="124"/>
      <c r="BU752" s="124"/>
      <c r="BV752" s="124"/>
      <c r="BW752" s="124"/>
      <c r="BX752" s="124"/>
      <c r="BY752" s="125"/>
      <c r="BZ752" s="125"/>
      <c r="CA752" s="125"/>
      <c r="CB752" s="126"/>
    </row>
    <row r="753" spans="1:80" ht="18.75" customHeight="1" x14ac:dyDescent="0.15">
      <c r="A753" s="115"/>
      <c r="B753" s="116"/>
      <c r="C753" s="116"/>
      <c r="D753" s="116"/>
      <c r="E753" s="116"/>
      <c r="F753" s="116"/>
      <c r="G753" s="117"/>
      <c r="H753" s="116"/>
      <c r="I753" s="116"/>
      <c r="J753" s="116"/>
      <c r="K753" s="116"/>
      <c r="L753" s="118"/>
      <c r="M753" s="117"/>
      <c r="N753" s="116"/>
      <c r="O753" s="116"/>
      <c r="P753" s="116"/>
      <c r="Q753" s="116"/>
      <c r="R753" s="116"/>
      <c r="S753" s="116"/>
      <c r="T753" s="116"/>
      <c r="U753" s="116"/>
      <c r="V753" s="116"/>
      <c r="W753" s="118"/>
      <c r="X753" s="120"/>
      <c r="Y753" s="121"/>
      <c r="Z753" s="121"/>
      <c r="AA753" s="122"/>
      <c r="AB753" s="120"/>
      <c r="AC753" s="121"/>
      <c r="AD753" s="121"/>
      <c r="AE753" s="122"/>
      <c r="AF753" s="123"/>
      <c r="AG753" s="123"/>
      <c r="AH753" s="123"/>
      <c r="AI753" s="123"/>
      <c r="AJ753" s="123"/>
      <c r="AK753" s="123"/>
      <c r="AL753" s="123"/>
      <c r="AM753" s="123"/>
      <c r="AN753" s="123"/>
      <c r="AO753" s="123"/>
      <c r="AP753" s="123"/>
      <c r="AQ753" s="123"/>
      <c r="AR753" s="123"/>
      <c r="AS753" s="123"/>
      <c r="AT753" s="123"/>
      <c r="AU753" s="123"/>
      <c r="AV753" s="123"/>
      <c r="AW753" s="123"/>
      <c r="AX753" s="123"/>
      <c r="AY753" s="123"/>
      <c r="AZ753" s="123"/>
      <c r="BA753" s="123"/>
      <c r="BB753" s="123"/>
      <c r="BC753" s="123"/>
      <c r="BD753" s="123"/>
      <c r="BE753" s="123"/>
      <c r="BF753" s="123"/>
      <c r="BG753" s="123"/>
      <c r="BH753" s="123"/>
      <c r="BI753" s="123"/>
      <c r="BJ753" s="123"/>
      <c r="BK753" s="124"/>
      <c r="BL753" s="124"/>
      <c r="BM753" s="124"/>
      <c r="BN753" s="124"/>
      <c r="BO753" s="124"/>
      <c r="BP753" s="124"/>
      <c r="BQ753" s="124"/>
      <c r="BR753" s="124"/>
      <c r="BS753" s="124"/>
      <c r="BT753" s="124"/>
      <c r="BU753" s="124"/>
      <c r="BV753" s="124"/>
      <c r="BW753" s="124"/>
      <c r="BX753" s="124"/>
      <c r="BY753" s="125"/>
      <c r="BZ753" s="125"/>
      <c r="CA753" s="125"/>
      <c r="CB753" s="126"/>
    </row>
    <row r="754" spans="1:80" ht="18.75" customHeight="1" x14ac:dyDescent="0.15">
      <c r="A754" s="115"/>
      <c r="B754" s="116"/>
      <c r="C754" s="116"/>
      <c r="D754" s="116"/>
      <c r="E754" s="116"/>
      <c r="F754" s="116"/>
      <c r="G754" s="117"/>
      <c r="H754" s="116"/>
      <c r="I754" s="116"/>
      <c r="J754" s="116"/>
      <c r="K754" s="116"/>
      <c r="L754" s="118"/>
      <c r="M754" s="117"/>
      <c r="N754" s="116"/>
      <c r="O754" s="116"/>
      <c r="P754" s="116"/>
      <c r="Q754" s="116"/>
      <c r="R754" s="116"/>
      <c r="S754" s="116"/>
      <c r="T754" s="116"/>
      <c r="U754" s="116"/>
      <c r="V754" s="116"/>
      <c r="W754" s="118"/>
      <c r="X754" s="120"/>
      <c r="Y754" s="121"/>
      <c r="Z754" s="121"/>
      <c r="AA754" s="122"/>
      <c r="AB754" s="120"/>
      <c r="AC754" s="121"/>
      <c r="AD754" s="121"/>
      <c r="AE754" s="122"/>
      <c r="AF754" s="123"/>
      <c r="AG754" s="123"/>
      <c r="AH754" s="123"/>
      <c r="AI754" s="123"/>
      <c r="AJ754" s="123"/>
      <c r="AK754" s="123"/>
      <c r="AL754" s="123"/>
      <c r="AM754" s="123"/>
      <c r="AN754" s="123"/>
      <c r="AO754" s="123"/>
      <c r="AP754" s="123"/>
      <c r="AQ754" s="123"/>
      <c r="AR754" s="123"/>
      <c r="AS754" s="123"/>
      <c r="AT754" s="123"/>
      <c r="AU754" s="123"/>
      <c r="AV754" s="123"/>
      <c r="AW754" s="123"/>
      <c r="AX754" s="123"/>
      <c r="AY754" s="123"/>
      <c r="AZ754" s="123"/>
      <c r="BA754" s="123"/>
      <c r="BB754" s="123"/>
      <c r="BC754" s="123"/>
      <c r="BD754" s="123"/>
      <c r="BE754" s="123"/>
      <c r="BF754" s="123"/>
      <c r="BG754" s="123"/>
      <c r="BH754" s="123"/>
      <c r="BI754" s="123"/>
      <c r="BJ754" s="123"/>
      <c r="BK754" s="124"/>
      <c r="BL754" s="124"/>
      <c r="BM754" s="124"/>
      <c r="BN754" s="124"/>
      <c r="BO754" s="124"/>
      <c r="BP754" s="124"/>
      <c r="BQ754" s="124"/>
      <c r="BR754" s="124"/>
      <c r="BS754" s="124"/>
      <c r="BT754" s="124"/>
      <c r="BU754" s="124"/>
      <c r="BV754" s="124"/>
      <c r="BW754" s="124"/>
      <c r="BX754" s="124"/>
      <c r="BY754" s="125"/>
      <c r="BZ754" s="125"/>
      <c r="CA754" s="125"/>
      <c r="CB754" s="126"/>
    </row>
    <row r="755" spans="1:80" ht="18.75" customHeight="1" x14ac:dyDescent="0.15">
      <c r="A755" s="115"/>
      <c r="B755" s="116"/>
      <c r="C755" s="116"/>
      <c r="D755" s="116"/>
      <c r="E755" s="116"/>
      <c r="F755" s="116"/>
      <c r="G755" s="117"/>
      <c r="H755" s="116"/>
      <c r="I755" s="116"/>
      <c r="J755" s="116"/>
      <c r="K755" s="116"/>
      <c r="L755" s="118"/>
      <c r="M755" s="117"/>
      <c r="N755" s="116"/>
      <c r="O755" s="116"/>
      <c r="P755" s="116"/>
      <c r="Q755" s="116"/>
      <c r="R755" s="116"/>
      <c r="S755" s="116"/>
      <c r="T755" s="116"/>
      <c r="U755" s="116"/>
      <c r="V755" s="116"/>
      <c r="W755" s="118"/>
      <c r="X755" s="120"/>
      <c r="Y755" s="121"/>
      <c r="Z755" s="121"/>
      <c r="AA755" s="122"/>
      <c r="AB755" s="120"/>
      <c r="AC755" s="121"/>
      <c r="AD755" s="121"/>
      <c r="AE755" s="122"/>
      <c r="AF755" s="123"/>
      <c r="AG755" s="123"/>
      <c r="AH755" s="123"/>
      <c r="AI755" s="123"/>
      <c r="AJ755" s="123"/>
      <c r="AK755" s="123"/>
      <c r="AL755" s="123"/>
      <c r="AM755" s="123"/>
      <c r="AN755" s="123"/>
      <c r="AO755" s="123"/>
      <c r="AP755" s="123"/>
      <c r="AQ755" s="123"/>
      <c r="AR755" s="123"/>
      <c r="AS755" s="123"/>
      <c r="AT755" s="123"/>
      <c r="AU755" s="123"/>
      <c r="AV755" s="123"/>
      <c r="AW755" s="123"/>
      <c r="AX755" s="123"/>
      <c r="AY755" s="123"/>
      <c r="AZ755" s="123"/>
      <c r="BA755" s="123"/>
      <c r="BB755" s="123"/>
      <c r="BC755" s="123"/>
      <c r="BD755" s="123"/>
      <c r="BE755" s="123"/>
      <c r="BF755" s="123"/>
      <c r="BG755" s="123"/>
      <c r="BH755" s="123"/>
      <c r="BI755" s="123"/>
      <c r="BJ755" s="123"/>
      <c r="BK755" s="124"/>
      <c r="BL755" s="124"/>
      <c r="BM755" s="124"/>
      <c r="BN755" s="124"/>
      <c r="BO755" s="124"/>
      <c r="BP755" s="124"/>
      <c r="BQ755" s="124"/>
      <c r="BR755" s="124"/>
      <c r="BS755" s="124"/>
      <c r="BT755" s="124"/>
      <c r="BU755" s="124"/>
      <c r="BV755" s="124"/>
      <c r="BW755" s="124"/>
      <c r="BX755" s="124"/>
      <c r="BY755" s="125"/>
      <c r="BZ755" s="125"/>
      <c r="CA755" s="125"/>
      <c r="CB755" s="126"/>
    </row>
    <row r="756" spans="1:80" ht="18.75" customHeight="1" x14ac:dyDescent="0.15">
      <c r="A756" s="115"/>
      <c r="B756" s="116"/>
      <c r="C756" s="116"/>
      <c r="D756" s="116"/>
      <c r="E756" s="116"/>
      <c r="F756" s="116"/>
      <c r="G756" s="117"/>
      <c r="H756" s="116"/>
      <c r="I756" s="116"/>
      <c r="J756" s="116"/>
      <c r="K756" s="116"/>
      <c r="L756" s="118"/>
      <c r="M756" s="117"/>
      <c r="N756" s="116"/>
      <c r="O756" s="116"/>
      <c r="P756" s="116"/>
      <c r="Q756" s="116"/>
      <c r="R756" s="116"/>
      <c r="S756" s="116"/>
      <c r="T756" s="116"/>
      <c r="U756" s="116"/>
      <c r="V756" s="116"/>
      <c r="W756" s="118"/>
      <c r="X756" s="120"/>
      <c r="Y756" s="121"/>
      <c r="Z756" s="121"/>
      <c r="AA756" s="122"/>
      <c r="AB756" s="120"/>
      <c r="AC756" s="121"/>
      <c r="AD756" s="121"/>
      <c r="AE756" s="122"/>
      <c r="AF756" s="123"/>
      <c r="AG756" s="123"/>
      <c r="AH756" s="123"/>
      <c r="AI756" s="123"/>
      <c r="AJ756" s="123"/>
      <c r="AK756" s="123"/>
      <c r="AL756" s="123"/>
      <c r="AM756" s="123"/>
      <c r="AN756" s="123"/>
      <c r="AO756" s="123"/>
      <c r="AP756" s="123"/>
      <c r="AQ756" s="123"/>
      <c r="AR756" s="123"/>
      <c r="AS756" s="123"/>
      <c r="AT756" s="123"/>
      <c r="AU756" s="123"/>
      <c r="AV756" s="123"/>
      <c r="AW756" s="123"/>
      <c r="AX756" s="123"/>
      <c r="AY756" s="123"/>
      <c r="AZ756" s="123"/>
      <c r="BA756" s="123"/>
      <c r="BB756" s="123"/>
      <c r="BC756" s="123"/>
      <c r="BD756" s="123"/>
      <c r="BE756" s="123"/>
      <c r="BF756" s="123"/>
      <c r="BG756" s="123"/>
      <c r="BH756" s="123"/>
      <c r="BI756" s="123"/>
      <c r="BJ756" s="123"/>
      <c r="BK756" s="124"/>
      <c r="BL756" s="124"/>
      <c r="BM756" s="124"/>
      <c r="BN756" s="124"/>
      <c r="BO756" s="124"/>
      <c r="BP756" s="124"/>
      <c r="BQ756" s="124"/>
      <c r="BR756" s="124"/>
      <c r="BS756" s="124"/>
      <c r="BT756" s="124"/>
      <c r="BU756" s="124"/>
      <c r="BV756" s="124"/>
      <c r="BW756" s="124"/>
      <c r="BX756" s="124"/>
      <c r="BY756" s="125"/>
      <c r="BZ756" s="125"/>
      <c r="CA756" s="125"/>
      <c r="CB756" s="126"/>
    </row>
    <row r="757" spans="1:80" ht="18.75" customHeight="1" x14ac:dyDescent="0.15">
      <c r="A757" s="115"/>
      <c r="B757" s="116"/>
      <c r="C757" s="116"/>
      <c r="D757" s="116"/>
      <c r="E757" s="116"/>
      <c r="F757" s="116"/>
      <c r="G757" s="117"/>
      <c r="H757" s="116"/>
      <c r="I757" s="116"/>
      <c r="J757" s="116"/>
      <c r="K757" s="116"/>
      <c r="L757" s="118"/>
      <c r="M757" s="117"/>
      <c r="N757" s="116"/>
      <c r="O757" s="116"/>
      <c r="P757" s="116"/>
      <c r="Q757" s="116"/>
      <c r="R757" s="116"/>
      <c r="S757" s="116"/>
      <c r="T757" s="116"/>
      <c r="U757" s="116"/>
      <c r="V757" s="116"/>
      <c r="W757" s="118"/>
      <c r="X757" s="120"/>
      <c r="Y757" s="121"/>
      <c r="Z757" s="121"/>
      <c r="AA757" s="122"/>
      <c r="AB757" s="120"/>
      <c r="AC757" s="121"/>
      <c r="AD757" s="121"/>
      <c r="AE757" s="122"/>
      <c r="AF757" s="123"/>
      <c r="AG757" s="123"/>
      <c r="AH757" s="123"/>
      <c r="AI757" s="123"/>
      <c r="AJ757" s="123"/>
      <c r="AK757" s="123"/>
      <c r="AL757" s="123"/>
      <c r="AM757" s="123"/>
      <c r="AN757" s="123"/>
      <c r="AO757" s="123"/>
      <c r="AP757" s="123"/>
      <c r="AQ757" s="123"/>
      <c r="AR757" s="123"/>
      <c r="AS757" s="123"/>
      <c r="AT757" s="123"/>
      <c r="AU757" s="123"/>
      <c r="AV757" s="123"/>
      <c r="AW757" s="123"/>
      <c r="AX757" s="123"/>
      <c r="AY757" s="123"/>
      <c r="AZ757" s="123"/>
      <c r="BA757" s="123"/>
      <c r="BB757" s="123"/>
      <c r="BC757" s="123"/>
      <c r="BD757" s="123"/>
      <c r="BE757" s="123"/>
      <c r="BF757" s="123"/>
      <c r="BG757" s="123"/>
      <c r="BH757" s="123"/>
      <c r="BI757" s="123"/>
      <c r="BJ757" s="123"/>
      <c r="BK757" s="124"/>
      <c r="BL757" s="124"/>
      <c r="BM757" s="124"/>
      <c r="BN757" s="124"/>
      <c r="BO757" s="124"/>
      <c r="BP757" s="124"/>
      <c r="BQ757" s="124"/>
      <c r="BR757" s="124"/>
      <c r="BS757" s="124"/>
      <c r="BT757" s="124"/>
      <c r="BU757" s="124"/>
      <c r="BV757" s="124"/>
      <c r="BW757" s="124"/>
      <c r="BX757" s="124"/>
      <c r="BY757" s="125"/>
      <c r="BZ757" s="125"/>
      <c r="CA757" s="125"/>
      <c r="CB757" s="126"/>
    </row>
    <row r="758" spans="1:80" ht="18.75" customHeight="1" x14ac:dyDescent="0.15">
      <c r="A758" s="115"/>
      <c r="B758" s="116"/>
      <c r="C758" s="116"/>
      <c r="D758" s="116"/>
      <c r="E758" s="116"/>
      <c r="F758" s="116"/>
      <c r="G758" s="117"/>
      <c r="H758" s="116"/>
      <c r="I758" s="116"/>
      <c r="J758" s="116"/>
      <c r="K758" s="116"/>
      <c r="L758" s="118"/>
      <c r="M758" s="117"/>
      <c r="N758" s="116"/>
      <c r="O758" s="116"/>
      <c r="P758" s="116"/>
      <c r="Q758" s="116"/>
      <c r="R758" s="116"/>
      <c r="S758" s="116"/>
      <c r="T758" s="116"/>
      <c r="U758" s="116"/>
      <c r="V758" s="116"/>
      <c r="W758" s="118"/>
      <c r="X758" s="120"/>
      <c r="Y758" s="121"/>
      <c r="Z758" s="121"/>
      <c r="AA758" s="122"/>
      <c r="AB758" s="120"/>
      <c r="AC758" s="121"/>
      <c r="AD758" s="121"/>
      <c r="AE758" s="122"/>
      <c r="AF758" s="123"/>
      <c r="AG758" s="123"/>
      <c r="AH758" s="123"/>
      <c r="AI758" s="123"/>
      <c r="AJ758" s="123"/>
      <c r="AK758" s="123"/>
      <c r="AL758" s="123"/>
      <c r="AM758" s="123"/>
      <c r="AN758" s="123"/>
      <c r="AO758" s="123"/>
      <c r="AP758" s="123"/>
      <c r="AQ758" s="123"/>
      <c r="AR758" s="123"/>
      <c r="AS758" s="123"/>
      <c r="AT758" s="123"/>
      <c r="AU758" s="123"/>
      <c r="AV758" s="123"/>
      <c r="AW758" s="123"/>
      <c r="AX758" s="123"/>
      <c r="AY758" s="123"/>
      <c r="AZ758" s="123"/>
      <c r="BA758" s="123"/>
      <c r="BB758" s="123"/>
      <c r="BC758" s="123"/>
      <c r="BD758" s="123"/>
      <c r="BE758" s="123"/>
      <c r="BF758" s="123"/>
      <c r="BG758" s="123"/>
      <c r="BH758" s="123"/>
      <c r="BI758" s="123"/>
      <c r="BJ758" s="123"/>
      <c r="BK758" s="124"/>
      <c r="BL758" s="124"/>
      <c r="BM758" s="124"/>
      <c r="BN758" s="124"/>
      <c r="BO758" s="124"/>
      <c r="BP758" s="124"/>
      <c r="BQ758" s="124"/>
      <c r="BR758" s="124"/>
      <c r="BS758" s="124"/>
      <c r="BT758" s="124"/>
      <c r="BU758" s="124"/>
      <c r="BV758" s="124"/>
      <c r="BW758" s="124"/>
      <c r="BX758" s="124"/>
      <c r="BY758" s="125"/>
      <c r="BZ758" s="125"/>
      <c r="CA758" s="125"/>
      <c r="CB758" s="126"/>
    </row>
    <row r="759" spans="1:80" ht="18.75" customHeight="1" x14ac:dyDescent="0.15">
      <c r="A759" s="115"/>
      <c r="B759" s="116"/>
      <c r="C759" s="116"/>
      <c r="D759" s="116"/>
      <c r="E759" s="116"/>
      <c r="F759" s="116"/>
      <c r="G759" s="117"/>
      <c r="H759" s="116"/>
      <c r="I759" s="116"/>
      <c r="J759" s="116"/>
      <c r="K759" s="116"/>
      <c r="L759" s="118"/>
      <c r="M759" s="117"/>
      <c r="N759" s="116"/>
      <c r="O759" s="116"/>
      <c r="P759" s="116"/>
      <c r="Q759" s="116"/>
      <c r="R759" s="116"/>
      <c r="S759" s="116"/>
      <c r="T759" s="116"/>
      <c r="U759" s="116"/>
      <c r="V759" s="116"/>
      <c r="W759" s="118"/>
      <c r="X759" s="120"/>
      <c r="Y759" s="121"/>
      <c r="Z759" s="121"/>
      <c r="AA759" s="122"/>
      <c r="AB759" s="120"/>
      <c r="AC759" s="121"/>
      <c r="AD759" s="121"/>
      <c r="AE759" s="122"/>
      <c r="AF759" s="123"/>
      <c r="AG759" s="123"/>
      <c r="AH759" s="123"/>
      <c r="AI759" s="123"/>
      <c r="AJ759" s="123"/>
      <c r="AK759" s="123"/>
      <c r="AL759" s="123"/>
      <c r="AM759" s="123"/>
      <c r="AN759" s="123"/>
      <c r="AO759" s="123"/>
      <c r="AP759" s="123"/>
      <c r="AQ759" s="123"/>
      <c r="AR759" s="123"/>
      <c r="AS759" s="123"/>
      <c r="AT759" s="123"/>
      <c r="AU759" s="123"/>
      <c r="AV759" s="123"/>
      <c r="AW759" s="123"/>
      <c r="AX759" s="123"/>
      <c r="AY759" s="123"/>
      <c r="AZ759" s="123"/>
      <c r="BA759" s="123"/>
      <c r="BB759" s="123"/>
      <c r="BC759" s="123"/>
      <c r="BD759" s="123"/>
      <c r="BE759" s="123"/>
      <c r="BF759" s="123"/>
      <c r="BG759" s="123"/>
      <c r="BH759" s="123"/>
      <c r="BI759" s="123"/>
      <c r="BJ759" s="123"/>
      <c r="BK759" s="124"/>
      <c r="BL759" s="124"/>
      <c r="BM759" s="124"/>
      <c r="BN759" s="124"/>
      <c r="BO759" s="124"/>
      <c r="BP759" s="124"/>
      <c r="BQ759" s="124"/>
      <c r="BR759" s="124"/>
      <c r="BS759" s="124"/>
      <c r="BT759" s="124"/>
      <c r="BU759" s="124"/>
      <c r="BV759" s="124"/>
      <c r="BW759" s="124"/>
      <c r="BX759" s="124"/>
      <c r="BY759" s="125"/>
      <c r="BZ759" s="125"/>
      <c r="CA759" s="125"/>
      <c r="CB759" s="126"/>
    </row>
    <row r="760" spans="1:80" ht="18.75" customHeight="1" x14ac:dyDescent="0.15">
      <c r="A760" s="115"/>
      <c r="B760" s="116"/>
      <c r="C760" s="116"/>
      <c r="D760" s="116"/>
      <c r="E760" s="116"/>
      <c r="F760" s="116"/>
      <c r="G760" s="117"/>
      <c r="H760" s="116"/>
      <c r="I760" s="116"/>
      <c r="J760" s="116"/>
      <c r="K760" s="116"/>
      <c r="L760" s="118"/>
      <c r="M760" s="117"/>
      <c r="N760" s="116"/>
      <c r="O760" s="116"/>
      <c r="P760" s="116"/>
      <c r="Q760" s="116"/>
      <c r="R760" s="116"/>
      <c r="S760" s="116"/>
      <c r="T760" s="116"/>
      <c r="U760" s="116"/>
      <c r="V760" s="116"/>
      <c r="W760" s="118"/>
      <c r="X760" s="120"/>
      <c r="Y760" s="121"/>
      <c r="Z760" s="121"/>
      <c r="AA760" s="122"/>
      <c r="AB760" s="120"/>
      <c r="AC760" s="121"/>
      <c r="AD760" s="121"/>
      <c r="AE760" s="122"/>
      <c r="AF760" s="123"/>
      <c r="AG760" s="123"/>
      <c r="AH760" s="123"/>
      <c r="AI760" s="123"/>
      <c r="AJ760" s="123"/>
      <c r="AK760" s="123"/>
      <c r="AL760" s="123"/>
      <c r="AM760" s="123"/>
      <c r="AN760" s="123"/>
      <c r="AO760" s="123"/>
      <c r="AP760" s="123"/>
      <c r="AQ760" s="123"/>
      <c r="AR760" s="123"/>
      <c r="AS760" s="123"/>
      <c r="AT760" s="123"/>
      <c r="AU760" s="123"/>
      <c r="AV760" s="123"/>
      <c r="AW760" s="123"/>
      <c r="AX760" s="123"/>
      <c r="AY760" s="123"/>
      <c r="AZ760" s="123"/>
      <c r="BA760" s="123"/>
      <c r="BB760" s="123"/>
      <c r="BC760" s="123"/>
      <c r="BD760" s="123"/>
      <c r="BE760" s="123"/>
      <c r="BF760" s="123"/>
      <c r="BG760" s="123"/>
      <c r="BH760" s="123"/>
      <c r="BI760" s="123"/>
      <c r="BJ760" s="123"/>
      <c r="BK760" s="124"/>
      <c r="BL760" s="124"/>
      <c r="BM760" s="124"/>
      <c r="BN760" s="124"/>
      <c r="BO760" s="124"/>
      <c r="BP760" s="124"/>
      <c r="BQ760" s="124"/>
      <c r="BR760" s="124"/>
      <c r="BS760" s="124"/>
      <c r="BT760" s="124"/>
      <c r="BU760" s="124"/>
      <c r="BV760" s="124"/>
      <c r="BW760" s="124"/>
      <c r="BX760" s="124"/>
      <c r="BY760" s="125"/>
      <c r="BZ760" s="125"/>
      <c r="CA760" s="125"/>
      <c r="CB760" s="126"/>
    </row>
    <row r="761" spans="1:80" ht="18.75" customHeight="1" x14ac:dyDescent="0.15">
      <c r="A761" s="115"/>
      <c r="B761" s="116"/>
      <c r="C761" s="116"/>
      <c r="D761" s="116"/>
      <c r="E761" s="116"/>
      <c r="F761" s="116"/>
      <c r="G761" s="117"/>
      <c r="H761" s="116"/>
      <c r="I761" s="116"/>
      <c r="J761" s="116"/>
      <c r="K761" s="116"/>
      <c r="L761" s="118"/>
      <c r="M761" s="117"/>
      <c r="N761" s="116"/>
      <c r="O761" s="116"/>
      <c r="P761" s="116"/>
      <c r="Q761" s="116"/>
      <c r="R761" s="116"/>
      <c r="S761" s="116"/>
      <c r="T761" s="116"/>
      <c r="U761" s="116"/>
      <c r="V761" s="116"/>
      <c r="W761" s="118"/>
      <c r="X761" s="120"/>
      <c r="Y761" s="121"/>
      <c r="Z761" s="121"/>
      <c r="AA761" s="122"/>
      <c r="AB761" s="120"/>
      <c r="AC761" s="121"/>
      <c r="AD761" s="121"/>
      <c r="AE761" s="122"/>
      <c r="AF761" s="123"/>
      <c r="AG761" s="123"/>
      <c r="AH761" s="123"/>
      <c r="AI761" s="123"/>
      <c r="AJ761" s="123"/>
      <c r="AK761" s="123"/>
      <c r="AL761" s="123"/>
      <c r="AM761" s="123"/>
      <c r="AN761" s="123"/>
      <c r="AO761" s="123"/>
      <c r="AP761" s="123"/>
      <c r="AQ761" s="123"/>
      <c r="AR761" s="123"/>
      <c r="AS761" s="123"/>
      <c r="AT761" s="123"/>
      <c r="AU761" s="123"/>
      <c r="AV761" s="123"/>
      <c r="AW761" s="123"/>
      <c r="AX761" s="123"/>
      <c r="AY761" s="123"/>
      <c r="AZ761" s="123"/>
      <c r="BA761" s="123"/>
      <c r="BB761" s="123"/>
      <c r="BC761" s="123"/>
      <c r="BD761" s="123"/>
      <c r="BE761" s="123"/>
      <c r="BF761" s="123"/>
      <c r="BG761" s="123"/>
      <c r="BH761" s="123"/>
      <c r="BI761" s="123"/>
      <c r="BJ761" s="123"/>
      <c r="BK761" s="124"/>
      <c r="BL761" s="124"/>
      <c r="BM761" s="124"/>
      <c r="BN761" s="124"/>
      <c r="BO761" s="124"/>
      <c r="BP761" s="124"/>
      <c r="BQ761" s="124"/>
      <c r="BR761" s="124"/>
      <c r="BS761" s="124"/>
      <c r="BT761" s="124"/>
      <c r="BU761" s="124"/>
      <c r="BV761" s="124"/>
      <c r="BW761" s="124"/>
      <c r="BX761" s="124"/>
      <c r="BY761" s="125"/>
      <c r="BZ761" s="125"/>
      <c r="CA761" s="125"/>
      <c r="CB761" s="126"/>
    </row>
    <row r="762" spans="1:80" ht="18.75" customHeight="1" x14ac:dyDescent="0.15">
      <c r="A762" s="115"/>
      <c r="B762" s="116"/>
      <c r="C762" s="116"/>
      <c r="D762" s="116"/>
      <c r="E762" s="116"/>
      <c r="F762" s="116"/>
      <c r="G762" s="117"/>
      <c r="H762" s="116"/>
      <c r="I762" s="116"/>
      <c r="J762" s="116"/>
      <c r="K762" s="116"/>
      <c r="L762" s="118"/>
      <c r="M762" s="117"/>
      <c r="N762" s="116"/>
      <c r="O762" s="116"/>
      <c r="P762" s="116"/>
      <c r="Q762" s="116"/>
      <c r="R762" s="116"/>
      <c r="S762" s="116"/>
      <c r="T762" s="116"/>
      <c r="U762" s="116"/>
      <c r="V762" s="116"/>
      <c r="W762" s="118"/>
      <c r="X762" s="120"/>
      <c r="Y762" s="121"/>
      <c r="Z762" s="121"/>
      <c r="AA762" s="122"/>
      <c r="AB762" s="120"/>
      <c r="AC762" s="121"/>
      <c r="AD762" s="121"/>
      <c r="AE762" s="122"/>
      <c r="AF762" s="123"/>
      <c r="AG762" s="123"/>
      <c r="AH762" s="123"/>
      <c r="AI762" s="123"/>
      <c r="AJ762" s="123"/>
      <c r="AK762" s="123"/>
      <c r="AL762" s="123"/>
      <c r="AM762" s="123"/>
      <c r="AN762" s="123"/>
      <c r="AO762" s="123"/>
      <c r="AP762" s="123"/>
      <c r="AQ762" s="123"/>
      <c r="AR762" s="123"/>
      <c r="AS762" s="123"/>
      <c r="AT762" s="123"/>
      <c r="AU762" s="123"/>
      <c r="AV762" s="123"/>
      <c r="AW762" s="123"/>
      <c r="AX762" s="123"/>
      <c r="AY762" s="123"/>
      <c r="AZ762" s="123"/>
      <c r="BA762" s="123"/>
      <c r="BB762" s="123"/>
      <c r="BC762" s="123"/>
      <c r="BD762" s="123"/>
      <c r="BE762" s="123"/>
      <c r="BF762" s="123"/>
      <c r="BG762" s="123"/>
      <c r="BH762" s="123"/>
      <c r="BI762" s="123"/>
      <c r="BJ762" s="123"/>
      <c r="BK762" s="124"/>
      <c r="BL762" s="124"/>
      <c r="BM762" s="124"/>
      <c r="BN762" s="124"/>
      <c r="BO762" s="124"/>
      <c r="BP762" s="124"/>
      <c r="BQ762" s="124"/>
      <c r="BR762" s="124"/>
      <c r="BS762" s="124"/>
      <c r="BT762" s="124"/>
      <c r="BU762" s="124"/>
      <c r="BV762" s="124"/>
      <c r="BW762" s="124"/>
      <c r="BX762" s="124"/>
      <c r="BY762" s="125"/>
      <c r="BZ762" s="125"/>
      <c r="CA762" s="125"/>
      <c r="CB762" s="126"/>
    </row>
    <row r="763" spans="1:80" ht="18.75" customHeight="1" x14ac:dyDescent="0.15">
      <c r="A763" s="115"/>
      <c r="B763" s="116"/>
      <c r="C763" s="116"/>
      <c r="D763" s="116"/>
      <c r="E763" s="116"/>
      <c r="F763" s="116"/>
      <c r="G763" s="117"/>
      <c r="H763" s="116"/>
      <c r="I763" s="116"/>
      <c r="J763" s="116"/>
      <c r="K763" s="116"/>
      <c r="L763" s="118"/>
      <c r="M763" s="117"/>
      <c r="N763" s="116"/>
      <c r="O763" s="116"/>
      <c r="P763" s="116"/>
      <c r="Q763" s="116"/>
      <c r="R763" s="116"/>
      <c r="S763" s="116"/>
      <c r="T763" s="116"/>
      <c r="U763" s="116"/>
      <c r="V763" s="116"/>
      <c r="W763" s="118"/>
      <c r="X763" s="120"/>
      <c r="Y763" s="121"/>
      <c r="Z763" s="121"/>
      <c r="AA763" s="122"/>
      <c r="AB763" s="120"/>
      <c r="AC763" s="121"/>
      <c r="AD763" s="121"/>
      <c r="AE763" s="122"/>
      <c r="AF763" s="123"/>
      <c r="AG763" s="123"/>
      <c r="AH763" s="123"/>
      <c r="AI763" s="123"/>
      <c r="AJ763" s="123"/>
      <c r="AK763" s="123"/>
      <c r="AL763" s="123"/>
      <c r="AM763" s="123"/>
      <c r="AN763" s="123"/>
      <c r="AO763" s="123"/>
      <c r="AP763" s="123"/>
      <c r="AQ763" s="123"/>
      <c r="AR763" s="123"/>
      <c r="AS763" s="123"/>
      <c r="AT763" s="123"/>
      <c r="AU763" s="123"/>
      <c r="AV763" s="123"/>
      <c r="AW763" s="123"/>
      <c r="AX763" s="123"/>
      <c r="AY763" s="123"/>
      <c r="AZ763" s="123"/>
      <c r="BA763" s="123"/>
      <c r="BB763" s="123"/>
      <c r="BC763" s="123"/>
      <c r="BD763" s="123"/>
      <c r="BE763" s="123"/>
      <c r="BF763" s="123"/>
      <c r="BG763" s="123"/>
      <c r="BH763" s="123"/>
      <c r="BI763" s="123"/>
      <c r="BJ763" s="123"/>
      <c r="BK763" s="124"/>
      <c r="BL763" s="124"/>
      <c r="BM763" s="124"/>
      <c r="BN763" s="124"/>
      <c r="BO763" s="124"/>
      <c r="BP763" s="124"/>
      <c r="BQ763" s="124"/>
      <c r="BR763" s="124"/>
      <c r="BS763" s="124"/>
      <c r="BT763" s="124"/>
      <c r="BU763" s="124"/>
      <c r="BV763" s="124"/>
      <c r="BW763" s="124"/>
      <c r="BX763" s="124"/>
      <c r="BY763" s="125"/>
      <c r="BZ763" s="125"/>
      <c r="CA763" s="125"/>
      <c r="CB763" s="126"/>
    </row>
    <row r="764" spans="1:80" ht="18.75" customHeight="1" x14ac:dyDescent="0.15">
      <c r="A764" s="115"/>
      <c r="B764" s="116"/>
      <c r="C764" s="116"/>
      <c r="D764" s="116"/>
      <c r="E764" s="116"/>
      <c r="F764" s="116"/>
      <c r="G764" s="117"/>
      <c r="H764" s="116"/>
      <c r="I764" s="116"/>
      <c r="J764" s="116"/>
      <c r="K764" s="116"/>
      <c r="L764" s="118"/>
      <c r="M764" s="117"/>
      <c r="N764" s="116"/>
      <c r="O764" s="116"/>
      <c r="P764" s="116"/>
      <c r="Q764" s="116"/>
      <c r="R764" s="116"/>
      <c r="S764" s="116"/>
      <c r="T764" s="116"/>
      <c r="U764" s="116"/>
      <c r="V764" s="116"/>
      <c r="W764" s="118"/>
      <c r="X764" s="120"/>
      <c r="Y764" s="121"/>
      <c r="Z764" s="121"/>
      <c r="AA764" s="122"/>
      <c r="AB764" s="120"/>
      <c r="AC764" s="121"/>
      <c r="AD764" s="121"/>
      <c r="AE764" s="122"/>
      <c r="AF764" s="123"/>
      <c r="AG764" s="123"/>
      <c r="AH764" s="123"/>
      <c r="AI764" s="123"/>
      <c r="AJ764" s="123"/>
      <c r="AK764" s="123"/>
      <c r="AL764" s="123"/>
      <c r="AM764" s="123"/>
      <c r="AN764" s="123"/>
      <c r="AO764" s="123"/>
      <c r="AP764" s="123"/>
      <c r="AQ764" s="123"/>
      <c r="AR764" s="123"/>
      <c r="AS764" s="123"/>
      <c r="AT764" s="123"/>
      <c r="AU764" s="123"/>
      <c r="AV764" s="123"/>
      <c r="AW764" s="123"/>
      <c r="AX764" s="123"/>
      <c r="AY764" s="123"/>
      <c r="AZ764" s="123"/>
      <c r="BA764" s="123"/>
      <c r="BB764" s="123"/>
      <c r="BC764" s="123"/>
      <c r="BD764" s="123"/>
      <c r="BE764" s="123"/>
      <c r="BF764" s="123"/>
      <c r="BG764" s="123"/>
      <c r="BH764" s="123"/>
      <c r="BI764" s="123"/>
      <c r="BJ764" s="123"/>
      <c r="BK764" s="124"/>
      <c r="BL764" s="124"/>
      <c r="BM764" s="124"/>
      <c r="BN764" s="124"/>
      <c r="BO764" s="124"/>
      <c r="BP764" s="124"/>
      <c r="BQ764" s="124"/>
      <c r="BR764" s="124"/>
      <c r="BS764" s="124"/>
      <c r="BT764" s="124"/>
      <c r="BU764" s="124"/>
      <c r="BV764" s="124"/>
      <c r="BW764" s="124"/>
      <c r="BX764" s="124"/>
      <c r="BY764" s="125"/>
      <c r="BZ764" s="125"/>
      <c r="CA764" s="125"/>
      <c r="CB764" s="126"/>
    </row>
    <row r="765" spans="1:80" ht="18.75" customHeight="1" x14ac:dyDescent="0.15">
      <c r="A765" s="115"/>
      <c r="B765" s="116"/>
      <c r="C765" s="116"/>
      <c r="D765" s="116"/>
      <c r="E765" s="116"/>
      <c r="F765" s="116"/>
      <c r="G765" s="117"/>
      <c r="H765" s="116"/>
      <c r="I765" s="116"/>
      <c r="J765" s="116"/>
      <c r="K765" s="116"/>
      <c r="L765" s="118"/>
      <c r="M765" s="117"/>
      <c r="N765" s="116"/>
      <c r="O765" s="116"/>
      <c r="P765" s="116"/>
      <c r="Q765" s="116"/>
      <c r="R765" s="116"/>
      <c r="S765" s="116"/>
      <c r="T765" s="116"/>
      <c r="U765" s="116"/>
      <c r="V765" s="116"/>
      <c r="W765" s="118"/>
      <c r="X765" s="120"/>
      <c r="Y765" s="121"/>
      <c r="Z765" s="121"/>
      <c r="AA765" s="122"/>
      <c r="AB765" s="120"/>
      <c r="AC765" s="121"/>
      <c r="AD765" s="121"/>
      <c r="AE765" s="122"/>
      <c r="AF765" s="123"/>
      <c r="AG765" s="123"/>
      <c r="AH765" s="123"/>
      <c r="AI765" s="123"/>
      <c r="AJ765" s="123"/>
      <c r="AK765" s="123"/>
      <c r="AL765" s="123"/>
      <c r="AM765" s="123"/>
      <c r="AN765" s="123"/>
      <c r="AO765" s="123"/>
      <c r="AP765" s="123"/>
      <c r="AQ765" s="123"/>
      <c r="AR765" s="123"/>
      <c r="AS765" s="123"/>
      <c r="AT765" s="123"/>
      <c r="AU765" s="123"/>
      <c r="AV765" s="123"/>
      <c r="AW765" s="123"/>
      <c r="AX765" s="123"/>
      <c r="AY765" s="123"/>
      <c r="AZ765" s="123"/>
      <c r="BA765" s="123"/>
      <c r="BB765" s="123"/>
      <c r="BC765" s="123"/>
      <c r="BD765" s="123"/>
      <c r="BE765" s="123"/>
      <c r="BF765" s="123"/>
      <c r="BG765" s="123"/>
      <c r="BH765" s="123"/>
      <c r="BI765" s="123"/>
      <c r="BJ765" s="123"/>
      <c r="BK765" s="124"/>
      <c r="BL765" s="124"/>
      <c r="BM765" s="124"/>
      <c r="BN765" s="124"/>
      <c r="BO765" s="124"/>
      <c r="BP765" s="124"/>
      <c r="BQ765" s="124"/>
      <c r="BR765" s="124"/>
      <c r="BS765" s="124"/>
      <c r="BT765" s="124"/>
      <c r="BU765" s="124"/>
      <c r="BV765" s="124"/>
      <c r="BW765" s="124"/>
      <c r="BX765" s="124"/>
      <c r="BY765" s="125"/>
      <c r="BZ765" s="125"/>
      <c r="CA765" s="125"/>
      <c r="CB765" s="126"/>
    </row>
    <row r="766" spans="1:80" ht="18.75" customHeight="1" x14ac:dyDescent="0.15">
      <c r="A766" s="115"/>
      <c r="B766" s="116"/>
      <c r="C766" s="116"/>
      <c r="D766" s="116"/>
      <c r="E766" s="116"/>
      <c r="F766" s="116"/>
      <c r="G766" s="117"/>
      <c r="H766" s="116"/>
      <c r="I766" s="116"/>
      <c r="J766" s="116"/>
      <c r="K766" s="116"/>
      <c r="L766" s="118"/>
      <c r="M766" s="117"/>
      <c r="N766" s="116"/>
      <c r="O766" s="116"/>
      <c r="P766" s="116"/>
      <c r="Q766" s="116"/>
      <c r="R766" s="116"/>
      <c r="S766" s="116"/>
      <c r="T766" s="116"/>
      <c r="U766" s="116"/>
      <c r="V766" s="116"/>
      <c r="W766" s="118"/>
      <c r="X766" s="120"/>
      <c r="Y766" s="121"/>
      <c r="Z766" s="121"/>
      <c r="AA766" s="122"/>
      <c r="AB766" s="120"/>
      <c r="AC766" s="121"/>
      <c r="AD766" s="121"/>
      <c r="AE766" s="122"/>
      <c r="AF766" s="123"/>
      <c r="AG766" s="123"/>
      <c r="AH766" s="123"/>
      <c r="AI766" s="123"/>
      <c r="AJ766" s="123"/>
      <c r="AK766" s="123"/>
      <c r="AL766" s="123"/>
      <c r="AM766" s="123"/>
      <c r="AN766" s="123"/>
      <c r="AO766" s="123"/>
      <c r="AP766" s="123"/>
      <c r="AQ766" s="123"/>
      <c r="AR766" s="123"/>
      <c r="AS766" s="123"/>
      <c r="AT766" s="123"/>
      <c r="AU766" s="123"/>
      <c r="AV766" s="123"/>
      <c r="AW766" s="123"/>
      <c r="AX766" s="123"/>
      <c r="AY766" s="123"/>
      <c r="AZ766" s="123"/>
      <c r="BA766" s="123"/>
      <c r="BB766" s="123"/>
      <c r="BC766" s="123"/>
      <c r="BD766" s="123"/>
      <c r="BE766" s="123"/>
      <c r="BF766" s="123"/>
      <c r="BG766" s="123"/>
      <c r="BH766" s="123"/>
      <c r="BI766" s="123"/>
      <c r="BJ766" s="123"/>
      <c r="BK766" s="124"/>
      <c r="BL766" s="124"/>
      <c r="BM766" s="124"/>
      <c r="BN766" s="124"/>
      <c r="BO766" s="124"/>
      <c r="BP766" s="124"/>
      <c r="BQ766" s="124"/>
      <c r="BR766" s="124"/>
      <c r="BS766" s="124"/>
      <c r="BT766" s="124"/>
      <c r="BU766" s="124"/>
      <c r="BV766" s="124"/>
      <c r="BW766" s="124"/>
      <c r="BX766" s="124"/>
      <c r="BY766" s="125"/>
      <c r="BZ766" s="125"/>
      <c r="CA766" s="125"/>
      <c r="CB766" s="126"/>
    </row>
    <row r="767" spans="1:80" ht="18.75" customHeight="1" x14ac:dyDescent="0.15">
      <c r="A767" s="115"/>
      <c r="B767" s="116"/>
      <c r="C767" s="116"/>
      <c r="D767" s="116"/>
      <c r="E767" s="116"/>
      <c r="F767" s="116"/>
      <c r="G767" s="117"/>
      <c r="H767" s="116"/>
      <c r="I767" s="116"/>
      <c r="J767" s="116"/>
      <c r="K767" s="116"/>
      <c r="L767" s="118"/>
      <c r="M767" s="117"/>
      <c r="N767" s="116"/>
      <c r="O767" s="116"/>
      <c r="P767" s="116"/>
      <c r="Q767" s="116"/>
      <c r="R767" s="116"/>
      <c r="S767" s="116"/>
      <c r="T767" s="116"/>
      <c r="U767" s="116"/>
      <c r="V767" s="116"/>
      <c r="W767" s="118"/>
      <c r="X767" s="120"/>
      <c r="Y767" s="121"/>
      <c r="Z767" s="121"/>
      <c r="AA767" s="122"/>
      <c r="AB767" s="120"/>
      <c r="AC767" s="121"/>
      <c r="AD767" s="121"/>
      <c r="AE767" s="122"/>
      <c r="AF767" s="123"/>
      <c r="AG767" s="123"/>
      <c r="AH767" s="123"/>
      <c r="AI767" s="123"/>
      <c r="AJ767" s="123"/>
      <c r="AK767" s="123"/>
      <c r="AL767" s="123"/>
      <c r="AM767" s="123"/>
      <c r="AN767" s="123"/>
      <c r="AO767" s="123"/>
      <c r="AP767" s="123"/>
      <c r="AQ767" s="123"/>
      <c r="AR767" s="123"/>
      <c r="AS767" s="123"/>
      <c r="AT767" s="123"/>
      <c r="AU767" s="123"/>
      <c r="AV767" s="123"/>
      <c r="AW767" s="123"/>
      <c r="AX767" s="123"/>
      <c r="AY767" s="123"/>
      <c r="AZ767" s="123"/>
      <c r="BA767" s="123"/>
      <c r="BB767" s="123"/>
      <c r="BC767" s="123"/>
      <c r="BD767" s="123"/>
      <c r="BE767" s="123"/>
      <c r="BF767" s="123"/>
      <c r="BG767" s="123"/>
      <c r="BH767" s="123"/>
      <c r="BI767" s="123"/>
      <c r="BJ767" s="123"/>
      <c r="BK767" s="124"/>
      <c r="BL767" s="124"/>
      <c r="BM767" s="124"/>
      <c r="BN767" s="124"/>
      <c r="BO767" s="124"/>
      <c r="BP767" s="124"/>
      <c r="BQ767" s="124"/>
      <c r="BR767" s="124"/>
      <c r="BS767" s="124"/>
      <c r="BT767" s="124"/>
      <c r="BU767" s="124"/>
      <c r="BV767" s="124"/>
      <c r="BW767" s="124"/>
      <c r="BX767" s="124"/>
      <c r="BY767" s="125"/>
      <c r="BZ767" s="125"/>
      <c r="CA767" s="125"/>
      <c r="CB767" s="126"/>
    </row>
    <row r="768" spans="1:80" ht="18.75" customHeight="1" x14ac:dyDescent="0.15">
      <c r="A768" s="115"/>
      <c r="B768" s="116"/>
      <c r="C768" s="116"/>
      <c r="D768" s="116"/>
      <c r="E768" s="116"/>
      <c r="F768" s="116"/>
      <c r="G768" s="117"/>
      <c r="H768" s="116"/>
      <c r="I768" s="116"/>
      <c r="J768" s="116"/>
      <c r="K768" s="116"/>
      <c r="L768" s="118"/>
      <c r="M768" s="117"/>
      <c r="N768" s="116"/>
      <c r="O768" s="116"/>
      <c r="P768" s="116"/>
      <c r="Q768" s="116"/>
      <c r="R768" s="116"/>
      <c r="S768" s="116"/>
      <c r="T768" s="116"/>
      <c r="U768" s="116"/>
      <c r="V768" s="116"/>
      <c r="W768" s="118"/>
      <c r="X768" s="120"/>
      <c r="Y768" s="121"/>
      <c r="Z768" s="121"/>
      <c r="AA768" s="122"/>
      <c r="AB768" s="120"/>
      <c r="AC768" s="121"/>
      <c r="AD768" s="121"/>
      <c r="AE768" s="122"/>
      <c r="AF768" s="123"/>
      <c r="AG768" s="123"/>
      <c r="AH768" s="123"/>
      <c r="AI768" s="123"/>
      <c r="AJ768" s="123"/>
      <c r="AK768" s="123"/>
      <c r="AL768" s="123"/>
      <c r="AM768" s="123"/>
      <c r="AN768" s="123"/>
      <c r="AO768" s="123"/>
      <c r="AP768" s="123"/>
      <c r="AQ768" s="123"/>
      <c r="AR768" s="123"/>
      <c r="AS768" s="123"/>
      <c r="AT768" s="123"/>
      <c r="AU768" s="123"/>
      <c r="AV768" s="123"/>
      <c r="AW768" s="123"/>
      <c r="AX768" s="123"/>
      <c r="AY768" s="123"/>
      <c r="AZ768" s="123"/>
      <c r="BA768" s="123"/>
      <c r="BB768" s="123"/>
      <c r="BC768" s="123"/>
      <c r="BD768" s="123"/>
      <c r="BE768" s="123"/>
      <c r="BF768" s="123"/>
      <c r="BG768" s="123"/>
      <c r="BH768" s="123"/>
      <c r="BI768" s="123"/>
      <c r="BJ768" s="123"/>
      <c r="BK768" s="124"/>
      <c r="BL768" s="124"/>
      <c r="BM768" s="124"/>
      <c r="BN768" s="124"/>
      <c r="BO768" s="124"/>
      <c r="BP768" s="124"/>
      <c r="BQ768" s="124"/>
      <c r="BR768" s="124"/>
      <c r="BS768" s="124"/>
      <c r="BT768" s="124"/>
      <c r="BU768" s="124"/>
      <c r="BV768" s="124"/>
      <c r="BW768" s="124"/>
      <c r="BX768" s="124"/>
      <c r="BY768" s="125"/>
      <c r="BZ768" s="125"/>
      <c r="CA768" s="125"/>
      <c r="CB768" s="126"/>
    </row>
    <row r="769" spans="1:80" ht="18.75" customHeight="1" x14ac:dyDescent="0.15">
      <c r="A769" s="115"/>
      <c r="B769" s="116"/>
      <c r="C769" s="116"/>
      <c r="D769" s="116"/>
      <c r="E769" s="116"/>
      <c r="F769" s="116"/>
      <c r="G769" s="117"/>
      <c r="H769" s="116"/>
      <c r="I769" s="116"/>
      <c r="J769" s="116"/>
      <c r="K769" s="116"/>
      <c r="L769" s="118"/>
      <c r="M769" s="117"/>
      <c r="N769" s="116"/>
      <c r="O769" s="116"/>
      <c r="P769" s="116"/>
      <c r="Q769" s="116"/>
      <c r="R769" s="116"/>
      <c r="S769" s="116"/>
      <c r="T769" s="116"/>
      <c r="U769" s="116"/>
      <c r="V769" s="116"/>
      <c r="W769" s="118"/>
      <c r="X769" s="120"/>
      <c r="Y769" s="121"/>
      <c r="Z769" s="121"/>
      <c r="AA769" s="122"/>
      <c r="AB769" s="120"/>
      <c r="AC769" s="121"/>
      <c r="AD769" s="121"/>
      <c r="AE769" s="122"/>
      <c r="AF769" s="123"/>
      <c r="AG769" s="123"/>
      <c r="AH769" s="123"/>
      <c r="AI769" s="123"/>
      <c r="AJ769" s="123"/>
      <c r="AK769" s="123"/>
      <c r="AL769" s="123"/>
      <c r="AM769" s="123"/>
      <c r="AN769" s="123"/>
      <c r="AO769" s="123"/>
      <c r="AP769" s="123"/>
      <c r="AQ769" s="123"/>
      <c r="AR769" s="123"/>
      <c r="AS769" s="123"/>
      <c r="AT769" s="123"/>
      <c r="AU769" s="123"/>
      <c r="AV769" s="123"/>
      <c r="AW769" s="123"/>
      <c r="AX769" s="123"/>
      <c r="AY769" s="123"/>
      <c r="AZ769" s="123"/>
      <c r="BA769" s="123"/>
      <c r="BB769" s="123"/>
      <c r="BC769" s="123"/>
      <c r="BD769" s="123"/>
      <c r="BE769" s="123"/>
      <c r="BF769" s="123"/>
      <c r="BG769" s="123"/>
      <c r="BH769" s="123"/>
      <c r="BI769" s="123"/>
      <c r="BJ769" s="123"/>
      <c r="BK769" s="124"/>
      <c r="BL769" s="124"/>
      <c r="BM769" s="124"/>
      <c r="BN769" s="124"/>
      <c r="BO769" s="124"/>
      <c r="BP769" s="124"/>
      <c r="BQ769" s="124"/>
      <c r="BR769" s="124"/>
      <c r="BS769" s="124"/>
      <c r="BT769" s="124"/>
      <c r="BU769" s="124"/>
      <c r="BV769" s="124"/>
      <c r="BW769" s="124"/>
      <c r="BX769" s="124"/>
      <c r="BY769" s="125"/>
      <c r="BZ769" s="125"/>
      <c r="CA769" s="125"/>
      <c r="CB769" s="126"/>
    </row>
    <row r="770" spans="1:80" ht="18.75" customHeight="1" x14ac:dyDescent="0.15">
      <c r="A770" s="115"/>
      <c r="B770" s="116"/>
      <c r="C770" s="116"/>
      <c r="D770" s="116"/>
      <c r="E770" s="116"/>
      <c r="F770" s="116"/>
      <c r="G770" s="117"/>
      <c r="H770" s="116"/>
      <c r="I770" s="116"/>
      <c r="J770" s="116"/>
      <c r="K770" s="116"/>
      <c r="L770" s="118"/>
      <c r="M770" s="117"/>
      <c r="N770" s="116"/>
      <c r="O770" s="116"/>
      <c r="P770" s="116"/>
      <c r="Q770" s="116"/>
      <c r="R770" s="116"/>
      <c r="S770" s="116"/>
      <c r="T770" s="116"/>
      <c r="U770" s="116"/>
      <c r="V770" s="116"/>
      <c r="W770" s="118"/>
      <c r="X770" s="120"/>
      <c r="Y770" s="121"/>
      <c r="Z770" s="121"/>
      <c r="AA770" s="122"/>
      <c r="AB770" s="120"/>
      <c r="AC770" s="121"/>
      <c r="AD770" s="121"/>
      <c r="AE770" s="122"/>
      <c r="AF770" s="123"/>
      <c r="AG770" s="123"/>
      <c r="AH770" s="123"/>
      <c r="AI770" s="123"/>
      <c r="AJ770" s="123"/>
      <c r="AK770" s="123"/>
      <c r="AL770" s="123"/>
      <c r="AM770" s="123"/>
      <c r="AN770" s="123"/>
      <c r="AO770" s="123"/>
      <c r="AP770" s="123"/>
      <c r="AQ770" s="123"/>
      <c r="AR770" s="123"/>
      <c r="AS770" s="123"/>
      <c r="AT770" s="123"/>
      <c r="AU770" s="123"/>
      <c r="AV770" s="123"/>
      <c r="AW770" s="123"/>
      <c r="AX770" s="123"/>
      <c r="AY770" s="123"/>
      <c r="AZ770" s="123"/>
      <c r="BA770" s="123"/>
      <c r="BB770" s="123"/>
      <c r="BC770" s="123"/>
      <c r="BD770" s="123"/>
      <c r="BE770" s="123"/>
      <c r="BF770" s="123"/>
      <c r="BG770" s="123"/>
      <c r="BH770" s="123"/>
      <c r="BI770" s="123"/>
      <c r="BJ770" s="123"/>
      <c r="BK770" s="124"/>
      <c r="BL770" s="124"/>
      <c r="BM770" s="124"/>
      <c r="BN770" s="124"/>
      <c r="BO770" s="124"/>
      <c r="BP770" s="124"/>
      <c r="BQ770" s="124"/>
      <c r="BR770" s="124"/>
      <c r="BS770" s="124"/>
      <c r="BT770" s="124"/>
      <c r="BU770" s="124"/>
      <c r="BV770" s="124"/>
      <c r="BW770" s="124"/>
      <c r="BX770" s="124"/>
      <c r="BY770" s="125"/>
      <c r="BZ770" s="125"/>
      <c r="CA770" s="125"/>
      <c r="CB770" s="126"/>
    </row>
    <row r="771" spans="1:80" ht="18.75" customHeight="1" x14ac:dyDescent="0.15">
      <c r="A771" s="115"/>
      <c r="B771" s="116"/>
      <c r="C771" s="116"/>
      <c r="D771" s="116"/>
      <c r="E771" s="116"/>
      <c r="F771" s="116"/>
      <c r="G771" s="117"/>
      <c r="H771" s="116"/>
      <c r="I771" s="116"/>
      <c r="J771" s="116"/>
      <c r="K771" s="116"/>
      <c r="L771" s="118"/>
      <c r="M771" s="117"/>
      <c r="N771" s="116"/>
      <c r="O771" s="116"/>
      <c r="P771" s="116"/>
      <c r="Q771" s="116"/>
      <c r="R771" s="116"/>
      <c r="S771" s="116"/>
      <c r="T771" s="116"/>
      <c r="U771" s="116"/>
      <c r="V771" s="116"/>
      <c r="W771" s="118"/>
      <c r="X771" s="120"/>
      <c r="Y771" s="121"/>
      <c r="Z771" s="121"/>
      <c r="AA771" s="122"/>
      <c r="AB771" s="120"/>
      <c r="AC771" s="121"/>
      <c r="AD771" s="121"/>
      <c r="AE771" s="122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  <c r="AP771" s="123"/>
      <c r="AQ771" s="123"/>
      <c r="AR771" s="123"/>
      <c r="AS771" s="123"/>
      <c r="AT771" s="123"/>
      <c r="AU771" s="123"/>
      <c r="AV771" s="123"/>
      <c r="AW771" s="123"/>
      <c r="AX771" s="123"/>
      <c r="AY771" s="123"/>
      <c r="AZ771" s="123"/>
      <c r="BA771" s="123"/>
      <c r="BB771" s="123"/>
      <c r="BC771" s="123"/>
      <c r="BD771" s="123"/>
      <c r="BE771" s="123"/>
      <c r="BF771" s="123"/>
      <c r="BG771" s="123"/>
      <c r="BH771" s="123"/>
      <c r="BI771" s="123"/>
      <c r="BJ771" s="123"/>
      <c r="BK771" s="124"/>
      <c r="BL771" s="124"/>
      <c r="BM771" s="124"/>
      <c r="BN771" s="124"/>
      <c r="BO771" s="124"/>
      <c r="BP771" s="124"/>
      <c r="BQ771" s="124"/>
      <c r="BR771" s="124"/>
      <c r="BS771" s="124"/>
      <c r="BT771" s="124"/>
      <c r="BU771" s="124"/>
      <c r="BV771" s="124"/>
      <c r="BW771" s="124"/>
      <c r="BX771" s="124"/>
      <c r="BY771" s="125"/>
      <c r="BZ771" s="125"/>
      <c r="CA771" s="125"/>
      <c r="CB771" s="126"/>
    </row>
    <row r="772" spans="1:80" ht="18.75" customHeight="1" x14ac:dyDescent="0.15">
      <c r="A772" s="115"/>
      <c r="B772" s="116"/>
      <c r="C772" s="116"/>
      <c r="D772" s="116"/>
      <c r="E772" s="116"/>
      <c r="F772" s="116"/>
      <c r="G772" s="117"/>
      <c r="H772" s="116"/>
      <c r="I772" s="116"/>
      <c r="J772" s="116"/>
      <c r="K772" s="116"/>
      <c r="L772" s="118"/>
      <c r="M772" s="117"/>
      <c r="N772" s="116"/>
      <c r="O772" s="116"/>
      <c r="P772" s="116"/>
      <c r="Q772" s="116"/>
      <c r="R772" s="116"/>
      <c r="S772" s="116"/>
      <c r="T772" s="116"/>
      <c r="U772" s="116"/>
      <c r="V772" s="116"/>
      <c r="W772" s="118"/>
      <c r="X772" s="120"/>
      <c r="Y772" s="121"/>
      <c r="Z772" s="121"/>
      <c r="AA772" s="122"/>
      <c r="AB772" s="120"/>
      <c r="AC772" s="121"/>
      <c r="AD772" s="121"/>
      <c r="AE772" s="122"/>
      <c r="AF772" s="123"/>
      <c r="AG772" s="123"/>
      <c r="AH772" s="123"/>
      <c r="AI772" s="123"/>
      <c r="AJ772" s="123"/>
      <c r="AK772" s="123"/>
      <c r="AL772" s="123"/>
      <c r="AM772" s="123"/>
      <c r="AN772" s="123"/>
      <c r="AO772" s="123"/>
      <c r="AP772" s="123"/>
      <c r="AQ772" s="123"/>
      <c r="AR772" s="123"/>
      <c r="AS772" s="123"/>
      <c r="AT772" s="123"/>
      <c r="AU772" s="123"/>
      <c r="AV772" s="123"/>
      <c r="AW772" s="123"/>
      <c r="AX772" s="123"/>
      <c r="AY772" s="123"/>
      <c r="AZ772" s="123"/>
      <c r="BA772" s="123"/>
      <c r="BB772" s="123"/>
      <c r="BC772" s="123"/>
      <c r="BD772" s="123"/>
      <c r="BE772" s="123"/>
      <c r="BF772" s="123"/>
      <c r="BG772" s="123"/>
      <c r="BH772" s="123"/>
      <c r="BI772" s="123"/>
      <c r="BJ772" s="123"/>
      <c r="BK772" s="124"/>
      <c r="BL772" s="124"/>
      <c r="BM772" s="124"/>
      <c r="BN772" s="124"/>
      <c r="BO772" s="124"/>
      <c r="BP772" s="124"/>
      <c r="BQ772" s="124"/>
      <c r="BR772" s="124"/>
      <c r="BS772" s="124"/>
      <c r="BT772" s="124"/>
      <c r="BU772" s="124"/>
      <c r="BV772" s="124"/>
      <c r="BW772" s="124"/>
      <c r="BX772" s="124"/>
      <c r="BY772" s="125"/>
      <c r="BZ772" s="125"/>
      <c r="CA772" s="125"/>
      <c r="CB772" s="126"/>
    </row>
    <row r="773" spans="1:80" ht="18.75" customHeight="1" x14ac:dyDescent="0.15">
      <c r="A773" s="115"/>
      <c r="B773" s="116"/>
      <c r="C773" s="116"/>
      <c r="D773" s="116"/>
      <c r="E773" s="116"/>
      <c r="F773" s="116"/>
      <c r="G773" s="117"/>
      <c r="H773" s="116"/>
      <c r="I773" s="116"/>
      <c r="J773" s="116"/>
      <c r="K773" s="116"/>
      <c r="L773" s="118"/>
      <c r="M773" s="117"/>
      <c r="N773" s="116"/>
      <c r="O773" s="116"/>
      <c r="P773" s="116"/>
      <c r="Q773" s="116"/>
      <c r="R773" s="116"/>
      <c r="S773" s="116"/>
      <c r="T773" s="116"/>
      <c r="U773" s="116"/>
      <c r="V773" s="116"/>
      <c r="W773" s="118"/>
      <c r="X773" s="120"/>
      <c r="Y773" s="121"/>
      <c r="Z773" s="121"/>
      <c r="AA773" s="122"/>
      <c r="AB773" s="120"/>
      <c r="AC773" s="121"/>
      <c r="AD773" s="121"/>
      <c r="AE773" s="122"/>
      <c r="AF773" s="123"/>
      <c r="AG773" s="123"/>
      <c r="AH773" s="123"/>
      <c r="AI773" s="123"/>
      <c r="AJ773" s="123"/>
      <c r="AK773" s="123"/>
      <c r="AL773" s="123"/>
      <c r="AM773" s="123"/>
      <c r="AN773" s="123"/>
      <c r="AO773" s="123"/>
      <c r="AP773" s="123"/>
      <c r="AQ773" s="123"/>
      <c r="AR773" s="123"/>
      <c r="AS773" s="123"/>
      <c r="AT773" s="123"/>
      <c r="AU773" s="123"/>
      <c r="AV773" s="123"/>
      <c r="AW773" s="123"/>
      <c r="AX773" s="123"/>
      <c r="AY773" s="123"/>
      <c r="AZ773" s="123"/>
      <c r="BA773" s="123"/>
      <c r="BB773" s="123"/>
      <c r="BC773" s="123"/>
      <c r="BD773" s="123"/>
      <c r="BE773" s="123"/>
      <c r="BF773" s="123"/>
      <c r="BG773" s="123"/>
      <c r="BH773" s="123"/>
      <c r="BI773" s="123"/>
      <c r="BJ773" s="123"/>
      <c r="BK773" s="124"/>
      <c r="BL773" s="124"/>
      <c r="BM773" s="124"/>
      <c r="BN773" s="124"/>
      <c r="BO773" s="124"/>
      <c r="BP773" s="124"/>
      <c r="BQ773" s="124"/>
      <c r="BR773" s="124"/>
      <c r="BS773" s="124"/>
      <c r="BT773" s="124"/>
      <c r="BU773" s="124"/>
      <c r="BV773" s="124"/>
      <c r="BW773" s="124"/>
      <c r="BX773" s="124"/>
      <c r="BY773" s="125"/>
      <c r="BZ773" s="125"/>
      <c r="CA773" s="125"/>
      <c r="CB773" s="126"/>
    </row>
    <row r="774" spans="1:80" ht="18.75" customHeight="1" x14ac:dyDescent="0.15">
      <c r="A774" s="115"/>
      <c r="B774" s="116"/>
      <c r="C774" s="116"/>
      <c r="D774" s="116"/>
      <c r="E774" s="116"/>
      <c r="F774" s="116"/>
      <c r="G774" s="117"/>
      <c r="H774" s="116"/>
      <c r="I774" s="116"/>
      <c r="J774" s="116"/>
      <c r="K774" s="116"/>
      <c r="L774" s="118"/>
      <c r="M774" s="117"/>
      <c r="N774" s="116"/>
      <c r="O774" s="116"/>
      <c r="P774" s="116"/>
      <c r="Q774" s="116"/>
      <c r="R774" s="116"/>
      <c r="S774" s="116"/>
      <c r="T774" s="116"/>
      <c r="U774" s="116"/>
      <c r="V774" s="116"/>
      <c r="W774" s="118"/>
      <c r="X774" s="120"/>
      <c r="Y774" s="121"/>
      <c r="Z774" s="121"/>
      <c r="AA774" s="122"/>
      <c r="AB774" s="120"/>
      <c r="AC774" s="121"/>
      <c r="AD774" s="121"/>
      <c r="AE774" s="122"/>
      <c r="AF774" s="123"/>
      <c r="AG774" s="123"/>
      <c r="AH774" s="123"/>
      <c r="AI774" s="123"/>
      <c r="AJ774" s="123"/>
      <c r="AK774" s="123"/>
      <c r="AL774" s="123"/>
      <c r="AM774" s="123"/>
      <c r="AN774" s="123"/>
      <c r="AO774" s="123"/>
      <c r="AP774" s="123"/>
      <c r="AQ774" s="123"/>
      <c r="AR774" s="123"/>
      <c r="AS774" s="123"/>
      <c r="AT774" s="123"/>
      <c r="AU774" s="123"/>
      <c r="AV774" s="123"/>
      <c r="AW774" s="123"/>
      <c r="AX774" s="123"/>
      <c r="AY774" s="123"/>
      <c r="AZ774" s="123"/>
      <c r="BA774" s="123"/>
      <c r="BB774" s="123"/>
      <c r="BC774" s="123"/>
      <c r="BD774" s="123"/>
      <c r="BE774" s="123"/>
      <c r="BF774" s="123"/>
      <c r="BG774" s="123"/>
      <c r="BH774" s="123"/>
      <c r="BI774" s="123"/>
      <c r="BJ774" s="123"/>
      <c r="BK774" s="124"/>
      <c r="BL774" s="124"/>
      <c r="BM774" s="124"/>
      <c r="BN774" s="124"/>
      <c r="BO774" s="124"/>
      <c r="BP774" s="124"/>
      <c r="BQ774" s="124"/>
      <c r="BR774" s="124"/>
      <c r="BS774" s="124"/>
      <c r="BT774" s="124"/>
      <c r="BU774" s="124"/>
      <c r="BV774" s="124"/>
      <c r="BW774" s="124"/>
      <c r="BX774" s="124"/>
      <c r="BY774" s="125"/>
      <c r="BZ774" s="125"/>
      <c r="CA774" s="125"/>
      <c r="CB774" s="126"/>
    </row>
    <row r="775" spans="1:80" ht="18.75" customHeight="1" x14ac:dyDescent="0.15">
      <c r="A775" s="115"/>
      <c r="B775" s="116"/>
      <c r="C775" s="116"/>
      <c r="D775" s="116"/>
      <c r="E775" s="116"/>
      <c r="F775" s="116"/>
      <c r="G775" s="117"/>
      <c r="H775" s="116"/>
      <c r="I775" s="116"/>
      <c r="J775" s="116"/>
      <c r="K775" s="116"/>
      <c r="L775" s="118"/>
      <c r="M775" s="117"/>
      <c r="N775" s="116"/>
      <c r="O775" s="116"/>
      <c r="P775" s="116"/>
      <c r="Q775" s="116"/>
      <c r="R775" s="116"/>
      <c r="S775" s="116"/>
      <c r="T775" s="116"/>
      <c r="U775" s="116"/>
      <c r="V775" s="116"/>
      <c r="W775" s="118"/>
      <c r="X775" s="120"/>
      <c r="Y775" s="121"/>
      <c r="Z775" s="121"/>
      <c r="AA775" s="122"/>
      <c r="AB775" s="120"/>
      <c r="AC775" s="121"/>
      <c r="AD775" s="121"/>
      <c r="AE775" s="122"/>
      <c r="AF775" s="123"/>
      <c r="AG775" s="123"/>
      <c r="AH775" s="123"/>
      <c r="AI775" s="123"/>
      <c r="AJ775" s="123"/>
      <c r="AK775" s="123"/>
      <c r="AL775" s="123"/>
      <c r="AM775" s="123"/>
      <c r="AN775" s="123"/>
      <c r="AO775" s="123"/>
      <c r="AP775" s="123"/>
      <c r="AQ775" s="123"/>
      <c r="AR775" s="123"/>
      <c r="AS775" s="123"/>
      <c r="AT775" s="123"/>
      <c r="AU775" s="123"/>
      <c r="AV775" s="123"/>
      <c r="AW775" s="123"/>
      <c r="AX775" s="123"/>
      <c r="AY775" s="123"/>
      <c r="AZ775" s="123"/>
      <c r="BA775" s="123"/>
      <c r="BB775" s="123"/>
      <c r="BC775" s="123"/>
      <c r="BD775" s="123"/>
      <c r="BE775" s="123"/>
      <c r="BF775" s="123"/>
      <c r="BG775" s="123"/>
      <c r="BH775" s="123"/>
      <c r="BI775" s="123"/>
      <c r="BJ775" s="123"/>
      <c r="BK775" s="124"/>
      <c r="BL775" s="124"/>
      <c r="BM775" s="124"/>
      <c r="BN775" s="124"/>
      <c r="BO775" s="124"/>
      <c r="BP775" s="124"/>
      <c r="BQ775" s="124"/>
      <c r="BR775" s="124"/>
      <c r="BS775" s="124"/>
      <c r="BT775" s="124"/>
      <c r="BU775" s="124"/>
      <c r="BV775" s="124"/>
      <c r="BW775" s="124"/>
      <c r="BX775" s="124"/>
      <c r="BY775" s="125"/>
      <c r="BZ775" s="125"/>
      <c r="CA775" s="125"/>
      <c r="CB775" s="126"/>
    </row>
    <row r="776" spans="1:80" ht="18.75" customHeight="1" x14ac:dyDescent="0.15">
      <c r="A776" s="115"/>
      <c r="B776" s="116"/>
      <c r="C776" s="116"/>
      <c r="D776" s="116"/>
      <c r="E776" s="116"/>
      <c r="F776" s="116"/>
      <c r="G776" s="117"/>
      <c r="H776" s="116"/>
      <c r="I776" s="116"/>
      <c r="J776" s="116"/>
      <c r="K776" s="116"/>
      <c r="L776" s="118"/>
      <c r="M776" s="117"/>
      <c r="N776" s="116"/>
      <c r="O776" s="116"/>
      <c r="P776" s="116"/>
      <c r="Q776" s="116"/>
      <c r="R776" s="116"/>
      <c r="S776" s="116"/>
      <c r="T776" s="116"/>
      <c r="U776" s="116"/>
      <c r="V776" s="116"/>
      <c r="W776" s="118"/>
      <c r="X776" s="120"/>
      <c r="Y776" s="121"/>
      <c r="Z776" s="121"/>
      <c r="AA776" s="122"/>
      <c r="AB776" s="120"/>
      <c r="AC776" s="121"/>
      <c r="AD776" s="121"/>
      <c r="AE776" s="122"/>
      <c r="AF776" s="123"/>
      <c r="AG776" s="123"/>
      <c r="AH776" s="123"/>
      <c r="AI776" s="123"/>
      <c r="AJ776" s="123"/>
      <c r="AK776" s="123"/>
      <c r="AL776" s="123"/>
      <c r="AM776" s="123"/>
      <c r="AN776" s="123"/>
      <c r="AO776" s="123"/>
      <c r="AP776" s="123"/>
      <c r="AQ776" s="123"/>
      <c r="AR776" s="123"/>
      <c r="AS776" s="123"/>
      <c r="AT776" s="123"/>
      <c r="AU776" s="123"/>
      <c r="AV776" s="123"/>
      <c r="AW776" s="123"/>
      <c r="AX776" s="123"/>
      <c r="AY776" s="123"/>
      <c r="AZ776" s="123"/>
      <c r="BA776" s="123"/>
      <c r="BB776" s="123"/>
      <c r="BC776" s="123"/>
      <c r="BD776" s="123"/>
      <c r="BE776" s="123"/>
      <c r="BF776" s="123"/>
      <c r="BG776" s="123"/>
      <c r="BH776" s="123"/>
      <c r="BI776" s="123"/>
      <c r="BJ776" s="123"/>
      <c r="BK776" s="124"/>
      <c r="BL776" s="124"/>
      <c r="BM776" s="124"/>
      <c r="BN776" s="124"/>
      <c r="BO776" s="124"/>
      <c r="BP776" s="124"/>
      <c r="BQ776" s="124"/>
      <c r="BR776" s="124"/>
      <c r="BS776" s="124"/>
      <c r="BT776" s="124"/>
      <c r="BU776" s="124"/>
      <c r="BV776" s="124"/>
      <c r="BW776" s="124"/>
      <c r="BX776" s="124"/>
      <c r="BY776" s="125"/>
      <c r="BZ776" s="125"/>
      <c r="CA776" s="125"/>
      <c r="CB776" s="126"/>
    </row>
    <row r="777" spans="1:80" ht="18.75" customHeight="1" x14ac:dyDescent="0.15">
      <c r="A777" s="115"/>
      <c r="B777" s="116"/>
      <c r="C777" s="116"/>
      <c r="D777" s="116"/>
      <c r="E777" s="116"/>
      <c r="F777" s="116"/>
      <c r="G777" s="117"/>
      <c r="H777" s="116"/>
      <c r="I777" s="116"/>
      <c r="J777" s="116"/>
      <c r="K777" s="116"/>
      <c r="L777" s="118"/>
      <c r="M777" s="117"/>
      <c r="N777" s="116"/>
      <c r="O777" s="116"/>
      <c r="P777" s="116"/>
      <c r="Q777" s="116"/>
      <c r="R777" s="116"/>
      <c r="S777" s="116"/>
      <c r="T777" s="116"/>
      <c r="U777" s="116"/>
      <c r="V777" s="116"/>
      <c r="W777" s="118"/>
      <c r="X777" s="120"/>
      <c r="Y777" s="121"/>
      <c r="Z777" s="121"/>
      <c r="AA777" s="122"/>
      <c r="AB777" s="120"/>
      <c r="AC777" s="121"/>
      <c r="AD777" s="121"/>
      <c r="AE777" s="122"/>
      <c r="AF777" s="123"/>
      <c r="AG777" s="123"/>
      <c r="AH777" s="123"/>
      <c r="AI777" s="123"/>
      <c r="AJ777" s="123"/>
      <c r="AK777" s="123"/>
      <c r="AL777" s="123"/>
      <c r="AM777" s="123"/>
      <c r="AN777" s="123"/>
      <c r="AO777" s="123"/>
      <c r="AP777" s="123"/>
      <c r="AQ777" s="123"/>
      <c r="AR777" s="123"/>
      <c r="AS777" s="123"/>
      <c r="AT777" s="123"/>
      <c r="AU777" s="123"/>
      <c r="AV777" s="123"/>
      <c r="AW777" s="123"/>
      <c r="AX777" s="123"/>
      <c r="AY777" s="123"/>
      <c r="AZ777" s="123"/>
      <c r="BA777" s="123"/>
      <c r="BB777" s="123"/>
      <c r="BC777" s="123"/>
      <c r="BD777" s="123"/>
      <c r="BE777" s="123"/>
      <c r="BF777" s="123"/>
      <c r="BG777" s="123"/>
      <c r="BH777" s="123"/>
      <c r="BI777" s="123"/>
      <c r="BJ777" s="123"/>
      <c r="BK777" s="124"/>
      <c r="BL777" s="124"/>
      <c r="BM777" s="124"/>
      <c r="BN777" s="124"/>
      <c r="BO777" s="124"/>
      <c r="BP777" s="124"/>
      <c r="BQ777" s="124"/>
      <c r="BR777" s="124"/>
      <c r="BS777" s="124"/>
      <c r="BT777" s="124"/>
      <c r="BU777" s="124"/>
      <c r="BV777" s="124"/>
      <c r="BW777" s="124"/>
      <c r="BX777" s="124"/>
      <c r="BY777" s="125"/>
      <c r="BZ777" s="125"/>
      <c r="CA777" s="125"/>
      <c r="CB777" s="126"/>
    </row>
    <row r="778" spans="1:80" ht="18.75" customHeight="1" x14ac:dyDescent="0.15">
      <c r="A778" s="115"/>
      <c r="B778" s="116"/>
      <c r="C778" s="116"/>
      <c r="D778" s="116"/>
      <c r="E778" s="116"/>
      <c r="F778" s="116"/>
      <c r="G778" s="117"/>
      <c r="H778" s="116"/>
      <c r="I778" s="116"/>
      <c r="J778" s="116"/>
      <c r="K778" s="116"/>
      <c r="L778" s="118"/>
      <c r="M778" s="117"/>
      <c r="N778" s="116"/>
      <c r="O778" s="116"/>
      <c r="P778" s="116"/>
      <c r="Q778" s="116"/>
      <c r="R778" s="116"/>
      <c r="S778" s="116"/>
      <c r="T778" s="116"/>
      <c r="U778" s="116"/>
      <c r="V778" s="116"/>
      <c r="W778" s="118"/>
      <c r="X778" s="120"/>
      <c r="Y778" s="121"/>
      <c r="Z778" s="121"/>
      <c r="AA778" s="122"/>
      <c r="AB778" s="120"/>
      <c r="AC778" s="121"/>
      <c r="AD778" s="121"/>
      <c r="AE778" s="122"/>
      <c r="AF778" s="123"/>
      <c r="AG778" s="123"/>
      <c r="AH778" s="123"/>
      <c r="AI778" s="123"/>
      <c r="AJ778" s="123"/>
      <c r="AK778" s="123"/>
      <c r="AL778" s="123"/>
      <c r="AM778" s="123"/>
      <c r="AN778" s="123"/>
      <c r="AO778" s="123"/>
      <c r="AP778" s="123"/>
      <c r="AQ778" s="123"/>
      <c r="AR778" s="123"/>
      <c r="AS778" s="123"/>
      <c r="AT778" s="123"/>
      <c r="AU778" s="123"/>
      <c r="AV778" s="123"/>
      <c r="AW778" s="123"/>
      <c r="AX778" s="123"/>
      <c r="AY778" s="123"/>
      <c r="AZ778" s="123"/>
      <c r="BA778" s="123"/>
      <c r="BB778" s="123"/>
      <c r="BC778" s="123"/>
      <c r="BD778" s="123"/>
      <c r="BE778" s="123"/>
      <c r="BF778" s="123"/>
      <c r="BG778" s="123"/>
      <c r="BH778" s="123"/>
      <c r="BI778" s="123"/>
      <c r="BJ778" s="123"/>
      <c r="BK778" s="124"/>
      <c r="BL778" s="124"/>
      <c r="BM778" s="124"/>
      <c r="BN778" s="124"/>
      <c r="BO778" s="124"/>
      <c r="BP778" s="124"/>
      <c r="BQ778" s="124"/>
      <c r="BR778" s="124"/>
      <c r="BS778" s="124"/>
      <c r="BT778" s="124"/>
      <c r="BU778" s="124"/>
      <c r="BV778" s="124"/>
      <c r="BW778" s="124"/>
      <c r="BX778" s="124"/>
      <c r="BY778" s="125"/>
      <c r="BZ778" s="125"/>
      <c r="CA778" s="125"/>
      <c r="CB778" s="126"/>
    </row>
    <row r="779" spans="1:80" ht="18.75" customHeight="1" x14ac:dyDescent="0.15">
      <c r="A779" s="115"/>
      <c r="B779" s="116"/>
      <c r="C779" s="116"/>
      <c r="D779" s="116"/>
      <c r="E779" s="116"/>
      <c r="F779" s="116"/>
      <c r="G779" s="117"/>
      <c r="H779" s="116"/>
      <c r="I779" s="116"/>
      <c r="J779" s="116"/>
      <c r="K779" s="116"/>
      <c r="L779" s="118"/>
      <c r="M779" s="117"/>
      <c r="N779" s="116"/>
      <c r="O779" s="116"/>
      <c r="P779" s="116"/>
      <c r="Q779" s="116"/>
      <c r="R779" s="116"/>
      <c r="S779" s="116"/>
      <c r="T779" s="116"/>
      <c r="U779" s="116"/>
      <c r="V779" s="116"/>
      <c r="W779" s="118"/>
      <c r="X779" s="120"/>
      <c r="Y779" s="121"/>
      <c r="Z779" s="121"/>
      <c r="AA779" s="122"/>
      <c r="AB779" s="120"/>
      <c r="AC779" s="121"/>
      <c r="AD779" s="121"/>
      <c r="AE779" s="122"/>
      <c r="AF779" s="123"/>
      <c r="AG779" s="123"/>
      <c r="AH779" s="123"/>
      <c r="AI779" s="123"/>
      <c r="AJ779" s="123"/>
      <c r="AK779" s="123"/>
      <c r="AL779" s="123"/>
      <c r="AM779" s="123"/>
      <c r="AN779" s="123"/>
      <c r="AO779" s="123"/>
      <c r="AP779" s="123"/>
      <c r="AQ779" s="123"/>
      <c r="AR779" s="123"/>
      <c r="AS779" s="123"/>
      <c r="AT779" s="123"/>
      <c r="AU779" s="123"/>
      <c r="AV779" s="123"/>
      <c r="AW779" s="123"/>
      <c r="AX779" s="123"/>
      <c r="AY779" s="123"/>
      <c r="AZ779" s="123"/>
      <c r="BA779" s="123"/>
      <c r="BB779" s="123"/>
      <c r="BC779" s="123"/>
      <c r="BD779" s="123"/>
      <c r="BE779" s="123"/>
      <c r="BF779" s="123"/>
      <c r="BG779" s="123"/>
      <c r="BH779" s="123"/>
      <c r="BI779" s="123"/>
      <c r="BJ779" s="123"/>
      <c r="BK779" s="124"/>
      <c r="BL779" s="124"/>
      <c r="BM779" s="124"/>
      <c r="BN779" s="124"/>
      <c r="BO779" s="124"/>
      <c r="BP779" s="124"/>
      <c r="BQ779" s="124"/>
      <c r="BR779" s="124"/>
      <c r="BS779" s="124"/>
      <c r="BT779" s="124"/>
      <c r="BU779" s="124"/>
      <c r="BV779" s="124"/>
      <c r="BW779" s="124"/>
      <c r="BX779" s="124"/>
      <c r="BY779" s="125"/>
      <c r="BZ779" s="125"/>
      <c r="CA779" s="125"/>
      <c r="CB779" s="126"/>
    </row>
    <row r="780" spans="1:80" ht="18.75" customHeight="1" x14ac:dyDescent="0.15">
      <c r="A780" s="115"/>
      <c r="B780" s="116"/>
      <c r="C780" s="116"/>
      <c r="D780" s="116"/>
      <c r="E780" s="116"/>
      <c r="F780" s="116"/>
      <c r="G780" s="117"/>
      <c r="H780" s="116"/>
      <c r="I780" s="116"/>
      <c r="J780" s="116"/>
      <c r="K780" s="116"/>
      <c r="L780" s="118"/>
      <c r="M780" s="117"/>
      <c r="N780" s="116"/>
      <c r="O780" s="116"/>
      <c r="P780" s="116"/>
      <c r="Q780" s="116"/>
      <c r="R780" s="116"/>
      <c r="S780" s="116"/>
      <c r="T780" s="116"/>
      <c r="U780" s="116"/>
      <c r="V780" s="116"/>
      <c r="W780" s="118"/>
      <c r="X780" s="120"/>
      <c r="Y780" s="121"/>
      <c r="Z780" s="121"/>
      <c r="AA780" s="122"/>
      <c r="AB780" s="120"/>
      <c r="AC780" s="121"/>
      <c r="AD780" s="121"/>
      <c r="AE780" s="122"/>
      <c r="AF780" s="123"/>
      <c r="AG780" s="123"/>
      <c r="AH780" s="123"/>
      <c r="AI780" s="123"/>
      <c r="AJ780" s="123"/>
      <c r="AK780" s="123"/>
      <c r="AL780" s="123"/>
      <c r="AM780" s="123"/>
      <c r="AN780" s="123"/>
      <c r="AO780" s="123"/>
      <c r="AP780" s="123"/>
      <c r="AQ780" s="123"/>
      <c r="AR780" s="123"/>
      <c r="AS780" s="123"/>
      <c r="AT780" s="123"/>
      <c r="AU780" s="123"/>
      <c r="AV780" s="123"/>
      <c r="AW780" s="123"/>
      <c r="AX780" s="123"/>
      <c r="AY780" s="123"/>
      <c r="AZ780" s="123"/>
      <c r="BA780" s="123"/>
      <c r="BB780" s="123"/>
      <c r="BC780" s="123"/>
      <c r="BD780" s="123"/>
      <c r="BE780" s="123"/>
      <c r="BF780" s="123"/>
      <c r="BG780" s="123"/>
      <c r="BH780" s="123"/>
      <c r="BI780" s="123"/>
      <c r="BJ780" s="123"/>
      <c r="BK780" s="124"/>
      <c r="BL780" s="124"/>
      <c r="BM780" s="124"/>
      <c r="BN780" s="124"/>
      <c r="BO780" s="124"/>
      <c r="BP780" s="124"/>
      <c r="BQ780" s="124"/>
      <c r="BR780" s="124"/>
      <c r="BS780" s="124"/>
      <c r="BT780" s="124"/>
      <c r="BU780" s="124"/>
      <c r="BV780" s="124"/>
      <c r="BW780" s="124"/>
      <c r="BX780" s="124"/>
      <c r="BY780" s="125"/>
      <c r="BZ780" s="125"/>
      <c r="CA780" s="125"/>
      <c r="CB780" s="126"/>
    </row>
    <row r="781" spans="1:80" ht="18.75" customHeight="1" x14ac:dyDescent="0.15">
      <c r="A781" s="115"/>
      <c r="B781" s="116"/>
      <c r="C781" s="116"/>
      <c r="D781" s="116"/>
      <c r="E781" s="116"/>
      <c r="F781" s="116"/>
      <c r="G781" s="117"/>
      <c r="H781" s="116"/>
      <c r="I781" s="116"/>
      <c r="J781" s="116"/>
      <c r="K781" s="116"/>
      <c r="L781" s="118"/>
      <c r="M781" s="117"/>
      <c r="N781" s="116"/>
      <c r="O781" s="116"/>
      <c r="P781" s="116"/>
      <c r="Q781" s="116"/>
      <c r="R781" s="116"/>
      <c r="S781" s="116"/>
      <c r="T781" s="116"/>
      <c r="U781" s="116"/>
      <c r="V781" s="116"/>
      <c r="W781" s="118"/>
      <c r="X781" s="120"/>
      <c r="Y781" s="121"/>
      <c r="Z781" s="121"/>
      <c r="AA781" s="122"/>
      <c r="AB781" s="120"/>
      <c r="AC781" s="121"/>
      <c r="AD781" s="121"/>
      <c r="AE781" s="122"/>
      <c r="AF781" s="123"/>
      <c r="AG781" s="123"/>
      <c r="AH781" s="123"/>
      <c r="AI781" s="123"/>
      <c r="AJ781" s="123"/>
      <c r="AK781" s="123"/>
      <c r="AL781" s="123"/>
      <c r="AM781" s="123"/>
      <c r="AN781" s="123"/>
      <c r="AO781" s="123"/>
      <c r="AP781" s="123"/>
      <c r="AQ781" s="123"/>
      <c r="AR781" s="123"/>
      <c r="AS781" s="123"/>
      <c r="AT781" s="123"/>
      <c r="AU781" s="123"/>
      <c r="AV781" s="123"/>
      <c r="AW781" s="123"/>
      <c r="AX781" s="123"/>
      <c r="AY781" s="123"/>
      <c r="AZ781" s="123"/>
      <c r="BA781" s="123"/>
      <c r="BB781" s="123"/>
      <c r="BC781" s="123"/>
      <c r="BD781" s="123"/>
      <c r="BE781" s="123"/>
      <c r="BF781" s="123"/>
      <c r="BG781" s="123"/>
      <c r="BH781" s="123"/>
      <c r="BI781" s="123"/>
      <c r="BJ781" s="123"/>
      <c r="BK781" s="124"/>
      <c r="BL781" s="124"/>
      <c r="BM781" s="124"/>
      <c r="BN781" s="124"/>
      <c r="BO781" s="124"/>
      <c r="BP781" s="124"/>
      <c r="BQ781" s="124"/>
      <c r="BR781" s="124"/>
      <c r="BS781" s="124"/>
      <c r="BT781" s="124"/>
      <c r="BU781" s="124"/>
      <c r="BV781" s="124"/>
      <c r="BW781" s="124"/>
      <c r="BX781" s="124"/>
      <c r="BY781" s="125"/>
      <c r="BZ781" s="125"/>
      <c r="CA781" s="125"/>
      <c r="CB781" s="126"/>
    </row>
    <row r="782" spans="1:80" ht="18.75" customHeight="1" x14ac:dyDescent="0.15">
      <c r="A782" s="115"/>
      <c r="B782" s="116"/>
      <c r="C782" s="116"/>
      <c r="D782" s="116"/>
      <c r="E782" s="116"/>
      <c r="F782" s="116"/>
      <c r="G782" s="117"/>
      <c r="H782" s="116"/>
      <c r="I782" s="116"/>
      <c r="J782" s="116"/>
      <c r="K782" s="116"/>
      <c r="L782" s="118"/>
      <c r="M782" s="117"/>
      <c r="N782" s="116"/>
      <c r="O782" s="116"/>
      <c r="P782" s="116"/>
      <c r="Q782" s="116"/>
      <c r="R782" s="116"/>
      <c r="S782" s="116"/>
      <c r="T782" s="116"/>
      <c r="U782" s="116"/>
      <c r="V782" s="116"/>
      <c r="W782" s="118"/>
      <c r="X782" s="120"/>
      <c r="Y782" s="121"/>
      <c r="Z782" s="121"/>
      <c r="AA782" s="122"/>
      <c r="AB782" s="120"/>
      <c r="AC782" s="121"/>
      <c r="AD782" s="121"/>
      <c r="AE782" s="122"/>
      <c r="AF782" s="123"/>
      <c r="AG782" s="123"/>
      <c r="AH782" s="123"/>
      <c r="AI782" s="123"/>
      <c r="AJ782" s="123"/>
      <c r="AK782" s="123"/>
      <c r="AL782" s="123"/>
      <c r="AM782" s="123"/>
      <c r="AN782" s="123"/>
      <c r="AO782" s="123"/>
      <c r="AP782" s="123"/>
      <c r="AQ782" s="123"/>
      <c r="AR782" s="123"/>
      <c r="AS782" s="123"/>
      <c r="AT782" s="123"/>
      <c r="AU782" s="123"/>
      <c r="AV782" s="123"/>
      <c r="AW782" s="123"/>
      <c r="AX782" s="123"/>
      <c r="AY782" s="123"/>
      <c r="AZ782" s="123"/>
      <c r="BA782" s="123"/>
      <c r="BB782" s="123"/>
      <c r="BC782" s="123"/>
      <c r="BD782" s="123"/>
      <c r="BE782" s="123"/>
      <c r="BF782" s="123"/>
      <c r="BG782" s="123"/>
      <c r="BH782" s="123"/>
      <c r="BI782" s="123"/>
      <c r="BJ782" s="123"/>
      <c r="BK782" s="124"/>
      <c r="BL782" s="124"/>
      <c r="BM782" s="124"/>
      <c r="BN782" s="124"/>
      <c r="BO782" s="124"/>
      <c r="BP782" s="124"/>
      <c r="BQ782" s="124"/>
      <c r="BR782" s="124"/>
      <c r="BS782" s="124"/>
      <c r="BT782" s="124"/>
      <c r="BU782" s="124"/>
      <c r="BV782" s="124"/>
      <c r="BW782" s="124"/>
      <c r="BX782" s="124"/>
      <c r="BY782" s="125"/>
      <c r="BZ782" s="125"/>
      <c r="CA782" s="125"/>
      <c r="CB782" s="126"/>
    </row>
    <row r="783" spans="1:80" ht="18.75" customHeight="1" x14ac:dyDescent="0.15">
      <c r="A783" s="115"/>
      <c r="B783" s="116"/>
      <c r="C783" s="116"/>
      <c r="D783" s="116"/>
      <c r="E783" s="116"/>
      <c r="F783" s="116"/>
      <c r="G783" s="117"/>
      <c r="H783" s="116"/>
      <c r="I783" s="116"/>
      <c r="J783" s="116"/>
      <c r="K783" s="116"/>
      <c r="L783" s="118"/>
      <c r="M783" s="117"/>
      <c r="N783" s="116"/>
      <c r="O783" s="116"/>
      <c r="P783" s="116"/>
      <c r="Q783" s="116"/>
      <c r="R783" s="116"/>
      <c r="S783" s="116"/>
      <c r="T783" s="116"/>
      <c r="U783" s="116"/>
      <c r="V783" s="116"/>
      <c r="W783" s="118"/>
      <c r="X783" s="120"/>
      <c r="Y783" s="121"/>
      <c r="Z783" s="121"/>
      <c r="AA783" s="122"/>
      <c r="AB783" s="120"/>
      <c r="AC783" s="121"/>
      <c r="AD783" s="121"/>
      <c r="AE783" s="122"/>
      <c r="AF783" s="123"/>
      <c r="AG783" s="123"/>
      <c r="AH783" s="123"/>
      <c r="AI783" s="123"/>
      <c r="AJ783" s="123"/>
      <c r="AK783" s="123"/>
      <c r="AL783" s="123"/>
      <c r="AM783" s="123"/>
      <c r="AN783" s="123"/>
      <c r="AO783" s="123"/>
      <c r="AP783" s="123"/>
      <c r="AQ783" s="123"/>
      <c r="AR783" s="123"/>
      <c r="AS783" s="123"/>
      <c r="AT783" s="123"/>
      <c r="AU783" s="123"/>
      <c r="AV783" s="123"/>
      <c r="AW783" s="123"/>
      <c r="AX783" s="123"/>
      <c r="AY783" s="123"/>
      <c r="AZ783" s="123"/>
      <c r="BA783" s="123"/>
      <c r="BB783" s="123"/>
      <c r="BC783" s="123"/>
      <c r="BD783" s="123"/>
      <c r="BE783" s="123"/>
      <c r="BF783" s="123"/>
      <c r="BG783" s="123"/>
      <c r="BH783" s="123"/>
      <c r="BI783" s="123"/>
      <c r="BJ783" s="123"/>
      <c r="BK783" s="124"/>
      <c r="BL783" s="124"/>
      <c r="BM783" s="124"/>
      <c r="BN783" s="124"/>
      <c r="BO783" s="124"/>
      <c r="BP783" s="124"/>
      <c r="BQ783" s="124"/>
      <c r="BR783" s="124"/>
      <c r="BS783" s="124"/>
      <c r="BT783" s="124"/>
      <c r="BU783" s="124"/>
      <c r="BV783" s="124"/>
      <c r="BW783" s="124"/>
      <c r="BX783" s="124"/>
      <c r="BY783" s="125"/>
      <c r="BZ783" s="125"/>
      <c r="CA783" s="125"/>
      <c r="CB783" s="126"/>
    </row>
    <row r="784" spans="1:80" ht="18.75" customHeight="1" x14ac:dyDescent="0.15">
      <c r="A784" s="115"/>
      <c r="B784" s="116"/>
      <c r="C784" s="116"/>
      <c r="D784" s="116"/>
      <c r="E784" s="116"/>
      <c r="F784" s="116"/>
      <c r="G784" s="117"/>
      <c r="H784" s="116"/>
      <c r="I784" s="116"/>
      <c r="J784" s="116"/>
      <c r="K784" s="116"/>
      <c r="L784" s="118"/>
      <c r="M784" s="117"/>
      <c r="N784" s="116"/>
      <c r="O784" s="116"/>
      <c r="P784" s="116"/>
      <c r="Q784" s="116"/>
      <c r="R784" s="116"/>
      <c r="S784" s="116"/>
      <c r="T784" s="116"/>
      <c r="U784" s="116"/>
      <c r="V784" s="116"/>
      <c r="W784" s="118"/>
      <c r="X784" s="120"/>
      <c r="Y784" s="121"/>
      <c r="Z784" s="121"/>
      <c r="AA784" s="122"/>
      <c r="AB784" s="120"/>
      <c r="AC784" s="121"/>
      <c r="AD784" s="121"/>
      <c r="AE784" s="122"/>
      <c r="AF784" s="123"/>
      <c r="AG784" s="123"/>
      <c r="AH784" s="123"/>
      <c r="AI784" s="123"/>
      <c r="AJ784" s="123"/>
      <c r="AK784" s="123"/>
      <c r="AL784" s="123"/>
      <c r="AM784" s="123"/>
      <c r="AN784" s="123"/>
      <c r="AO784" s="123"/>
      <c r="AP784" s="123"/>
      <c r="AQ784" s="123"/>
      <c r="AR784" s="123"/>
      <c r="AS784" s="123"/>
      <c r="AT784" s="123"/>
      <c r="AU784" s="123"/>
      <c r="AV784" s="123"/>
      <c r="AW784" s="123"/>
      <c r="AX784" s="123"/>
      <c r="AY784" s="123"/>
      <c r="AZ784" s="123"/>
      <c r="BA784" s="123"/>
      <c r="BB784" s="123"/>
      <c r="BC784" s="123"/>
      <c r="BD784" s="123"/>
      <c r="BE784" s="123"/>
      <c r="BF784" s="123"/>
      <c r="BG784" s="123"/>
      <c r="BH784" s="123"/>
      <c r="BI784" s="123"/>
      <c r="BJ784" s="123"/>
      <c r="BK784" s="124"/>
      <c r="BL784" s="124"/>
      <c r="BM784" s="124"/>
      <c r="BN784" s="124"/>
      <c r="BO784" s="124"/>
      <c r="BP784" s="124"/>
      <c r="BQ784" s="124"/>
      <c r="BR784" s="124"/>
      <c r="BS784" s="124"/>
      <c r="BT784" s="124"/>
      <c r="BU784" s="124"/>
      <c r="BV784" s="124"/>
      <c r="BW784" s="124"/>
      <c r="BX784" s="124"/>
      <c r="BY784" s="125"/>
      <c r="BZ784" s="125"/>
      <c r="CA784" s="125"/>
      <c r="CB784" s="126"/>
    </row>
    <row r="785" spans="1:80" ht="18.75" customHeight="1" x14ac:dyDescent="0.15">
      <c r="A785" s="115"/>
      <c r="B785" s="116"/>
      <c r="C785" s="116"/>
      <c r="D785" s="116"/>
      <c r="E785" s="116"/>
      <c r="F785" s="116"/>
      <c r="G785" s="117"/>
      <c r="H785" s="116"/>
      <c r="I785" s="116"/>
      <c r="J785" s="116"/>
      <c r="K785" s="116"/>
      <c r="L785" s="118"/>
      <c r="M785" s="117"/>
      <c r="N785" s="116"/>
      <c r="O785" s="116"/>
      <c r="P785" s="116"/>
      <c r="Q785" s="116"/>
      <c r="R785" s="116"/>
      <c r="S785" s="116"/>
      <c r="T785" s="116"/>
      <c r="U785" s="116"/>
      <c r="V785" s="116"/>
      <c r="W785" s="118"/>
      <c r="X785" s="120"/>
      <c r="Y785" s="121"/>
      <c r="Z785" s="121"/>
      <c r="AA785" s="122"/>
      <c r="AB785" s="120"/>
      <c r="AC785" s="121"/>
      <c r="AD785" s="121"/>
      <c r="AE785" s="122"/>
      <c r="AF785" s="123"/>
      <c r="AG785" s="123"/>
      <c r="AH785" s="123"/>
      <c r="AI785" s="123"/>
      <c r="AJ785" s="123"/>
      <c r="AK785" s="123"/>
      <c r="AL785" s="123"/>
      <c r="AM785" s="123"/>
      <c r="AN785" s="123"/>
      <c r="AO785" s="123"/>
      <c r="AP785" s="123"/>
      <c r="AQ785" s="123"/>
      <c r="AR785" s="123"/>
      <c r="AS785" s="123"/>
      <c r="AT785" s="123"/>
      <c r="AU785" s="123"/>
      <c r="AV785" s="123"/>
      <c r="AW785" s="123"/>
      <c r="AX785" s="123"/>
      <c r="AY785" s="123"/>
      <c r="AZ785" s="123"/>
      <c r="BA785" s="123"/>
      <c r="BB785" s="123"/>
      <c r="BC785" s="123"/>
      <c r="BD785" s="123"/>
      <c r="BE785" s="123"/>
      <c r="BF785" s="123"/>
      <c r="BG785" s="123"/>
      <c r="BH785" s="123"/>
      <c r="BI785" s="123"/>
      <c r="BJ785" s="123"/>
      <c r="BK785" s="124"/>
      <c r="BL785" s="124"/>
      <c r="BM785" s="124"/>
      <c r="BN785" s="124"/>
      <c r="BO785" s="124"/>
      <c r="BP785" s="124"/>
      <c r="BQ785" s="124"/>
      <c r="BR785" s="124"/>
      <c r="BS785" s="124"/>
      <c r="BT785" s="124"/>
      <c r="BU785" s="124"/>
      <c r="BV785" s="124"/>
      <c r="BW785" s="124"/>
      <c r="BX785" s="124"/>
      <c r="BY785" s="125"/>
      <c r="BZ785" s="125"/>
      <c r="CA785" s="125"/>
      <c r="CB785" s="126"/>
    </row>
    <row r="786" spans="1:80" ht="18.75" customHeight="1" x14ac:dyDescent="0.15">
      <c r="A786" s="115"/>
      <c r="B786" s="116"/>
      <c r="C786" s="116"/>
      <c r="D786" s="116"/>
      <c r="E786" s="116"/>
      <c r="F786" s="116"/>
      <c r="G786" s="117"/>
      <c r="H786" s="116"/>
      <c r="I786" s="116"/>
      <c r="J786" s="116"/>
      <c r="K786" s="116"/>
      <c r="L786" s="118"/>
      <c r="M786" s="117"/>
      <c r="N786" s="116"/>
      <c r="O786" s="116"/>
      <c r="P786" s="116"/>
      <c r="Q786" s="116"/>
      <c r="R786" s="116"/>
      <c r="S786" s="116"/>
      <c r="T786" s="116"/>
      <c r="U786" s="116"/>
      <c r="V786" s="116"/>
      <c r="W786" s="118"/>
      <c r="X786" s="120"/>
      <c r="Y786" s="121"/>
      <c r="Z786" s="121"/>
      <c r="AA786" s="122"/>
      <c r="AB786" s="120"/>
      <c r="AC786" s="121"/>
      <c r="AD786" s="121"/>
      <c r="AE786" s="122"/>
      <c r="AF786" s="123"/>
      <c r="AG786" s="123"/>
      <c r="AH786" s="123"/>
      <c r="AI786" s="123"/>
      <c r="AJ786" s="123"/>
      <c r="AK786" s="123"/>
      <c r="AL786" s="123"/>
      <c r="AM786" s="123"/>
      <c r="AN786" s="123"/>
      <c r="AO786" s="123"/>
      <c r="AP786" s="123"/>
      <c r="AQ786" s="123"/>
      <c r="AR786" s="123"/>
      <c r="AS786" s="123"/>
      <c r="AT786" s="123"/>
      <c r="AU786" s="123"/>
      <c r="AV786" s="123"/>
      <c r="AW786" s="123"/>
      <c r="AX786" s="123"/>
      <c r="AY786" s="123"/>
      <c r="AZ786" s="123"/>
      <c r="BA786" s="123"/>
      <c r="BB786" s="123"/>
      <c r="BC786" s="123"/>
      <c r="BD786" s="123"/>
      <c r="BE786" s="123"/>
      <c r="BF786" s="123"/>
      <c r="BG786" s="123"/>
      <c r="BH786" s="123"/>
      <c r="BI786" s="123"/>
      <c r="BJ786" s="123"/>
      <c r="BK786" s="124"/>
      <c r="BL786" s="124"/>
      <c r="BM786" s="124"/>
      <c r="BN786" s="124"/>
      <c r="BO786" s="124"/>
      <c r="BP786" s="124"/>
      <c r="BQ786" s="124"/>
      <c r="BR786" s="124"/>
      <c r="BS786" s="124"/>
      <c r="BT786" s="124"/>
      <c r="BU786" s="124"/>
      <c r="BV786" s="124"/>
      <c r="BW786" s="124"/>
      <c r="BX786" s="124"/>
      <c r="BY786" s="125"/>
      <c r="BZ786" s="125"/>
      <c r="CA786" s="125"/>
      <c r="CB786" s="126"/>
    </row>
    <row r="787" spans="1:80" ht="18.75" customHeight="1" x14ac:dyDescent="0.15">
      <c r="A787" s="115"/>
      <c r="B787" s="116"/>
      <c r="C787" s="116"/>
      <c r="D787" s="116"/>
      <c r="E787" s="116"/>
      <c r="F787" s="116"/>
      <c r="G787" s="117"/>
      <c r="H787" s="116"/>
      <c r="I787" s="116"/>
      <c r="J787" s="116"/>
      <c r="K787" s="116"/>
      <c r="L787" s="118"/>
      <c r="M787" s="117"/>
      <c r="N787" s="116"/>
      <c r="O787" s="116"/>
      <c r="P787" s="116"/>
      <c r="Q787" s="116"/>
      <c r="R787" s="116"/>
      <c r="S787" s="116"/>
      <c r="T787" s="116"/>
      <c r="U787" s="116"/>
      <c r="V787" s="116"/>
      <c r="W787" s="118"/>
      <c r="X787" s="120"/>
      <c r="Y787" s="121"/>
      <c r="Z787" s="121"/>
      <c r="AA787" s="122"/>
      <c r="AB787" s="120"/>
      <c r="AC787" s="121"/>
      <c r="AD787" s="121"/>
      <c r="AE787" s="122"/>
      <c r="AF787" s="123"/>
      <c r="AG787" s="123"/>
      <c r="AH787" s="123"/>
      <c r="AI787" s="123"/>
      <c r="AJ787" s="123"/>
      <c r="AK787" s="123"/>
      <c r="AL787" s="123"/>
      <c r="AM787" s="123"/>
      <c r="AN787" s="123"/>
      <c r="AO787" s="123"/>
      <c r="AP787" s="123"/>
      <c r="AQ787" s="123"/>
      <c r="AR787" s="123"/>
      <c r="AS787" s="123"/>
      <c r="AT787" s="123"/>
      <c r="AU787" s="123"/>
      <c r="AV787" s="123"/>
      <c r="AW787" s="123"/>
      <c r="AX787" s="123"/>
      <c r="AY787" s="123"/>
      <c r="AZ787" s="123"/>
      <c r="BA787" s="123"/>
      <c r="BB787" s="123"/>
      <c r="BC787" s="123"/>
      <c r="BD787" s="123"/>
      <c r="BE787" s="123"/>
      <c r="BF787" s="123"/>
      <c r="BG787" s="123"/>
      <c r="BH787" s="123"/>
      <c r="BI787" s="123"/>
      <c r="BJ787" s="123"/>
      <c r="BK787" s="124"/>
      <c r="BL787" s="124"/>
      <c r="BM787" s="124"/>
      <c r="BN787" s="124"/>
      <c r="BO787" s="124"/>
      <c r="BP787" s="124"/>
      <c r="BQ787" s="124"/>
      <c r="BR787" s="124"/>
      <c r="BS787" s="124"/>
      <c r="BT787" s="124"/>
      <c r="BU787" s="124"/>
      <c r="BV787" s="124"/>
      <c r="BW787" s="124"/>
      <c r="BX787" s="124"/>
      <c r="BY787" s="125"/>
      <c r="BZ787" s="125"/>
      <c r="CA787" s="125"/>
      <c r="CB787" s="126"/>
    </row>
    <row r="788" spans="1:80" ht="18.75" customHeight="1" x14ac:dyDescent="0.15">
      <c r="A788" s="115"/>
      <c r="B788" s="116"/>
      <c r="C788" s="116"/>
      <c r="D788" s="116"/>
      <c r="E788" s="116"/>
      <c r="F788" s="116"/>
      <c r="G788" s="117"/>
      <c r="H788" s="116"/>
      <c r="I788" s="116"/>
      <c r="J788" s="116"/>
      <c r="K788" s="116"/>
      <c r="L788" s="118"/>
      <c r="M788" s="117"/>
      <c r="N788" s="116"/>
      <c r="O788" s="116"/>
      <c r="P788" s="116"/>
      <c r="Q788" s="116"/>
      <c r="R788" s="116"/>
      <c r="S788" s="116"/>
      <c r="T788" s="116"/>
      <c r="U788" s="116"/>
      <c r="V788" s="116"/>
      <c r="W788" s="118"/>
      <c r="X788" s="120"/>
      <c r="Y788" s="121"/>
      <c r="Z788" s="121"/>
      <c r="AA788" s="122"/>
      <c r="AB788" s="120"/>
      <c r="AC788" s="121"/>
      <c r="AD788" s="121"/>
      <c r="AE788" s="122"/>
      <c r="AF788" s="123"/>
      <c r="AG788" s="123"/>
      <c r="AH788" s="123"/>
      <c r="AI788" s="123"/>
      <c r="AJ788" s="123"/>
      <c r="AK788" s="123"/>
      <c r="AL788" s="123"/>
      <c r="AM788" s="123"/>
      <c r="AN788" s="123"/>
      <c r="AO788" s="123"/>
      <c r="AP788" s="123"/>
      <c r="AQ788" s="123"/>
      <c r="AR788" s="123"/>
      <c r="AS788" s="123"/>
      <c r="AT788" s="123"/>
      <c r="AU788" s="123"/>
      <c r="AV788" s="123"/>
      <c r="AW788" s="123"/>
      <c r="AX788" s="123"/>
      <c r="AY788" s="123"/>
      <c r="AZ788" s="123"/>
      <c r="BA788" s="123"/>
      <c r="BB788" s="123"/>
      <c r="BC788" s="123"/>
      <c r="BD788" s="123"/>
      <c r="BE788" s="123"/>
      <c r="BF788" s="123"/>
      <c r="BG788" s="123"/>
      <c r="BH788" s="123"/>
      <c r="BI788" s="123"/>
      <c r="BJ788" s="123"/>
      <c r="BK788" s="124"/>
      <c r="BL788" s="124"/>
      <c r="BM788" s="124"/>
      <c r="BN788" s="124"/>
      <c r="BO788" s="124"/>
      <c r="BP788" s="124"/>
      <c r="BQ788" s="124"/>
      <c r="BR788" s="124"/>
      <c r="BS788" s="124"/>
      <c r="BT788" s="124"/>
      <c r="BU788" s="124"/>
      <c r="BV788" s="124"/>
      <c r="BW788" s="124"/>
      <c r="BX788" s="124"/>
      <c r="BY788" s="125"/>
      <c r="BZ788" s="125"/>
      <c r="CA788" s="125"/>
      <c r="CB788" s="126"/>
    </row>
    <row r="789" spans="1:80" ht="18.75" customHeight="1" x14ac:dyDescent="0.15">
      <c r="A789" s="115"/>
      <c r="B789" s="116"/>
      <c r="C789" s="116"/>
      <c r="D789" s="116"/>
      <c r="E789" s="116"/>
      <c r="F789" s="116"/>
      <c r="G789" s="117"/>
      <c r="H789" s="116"/>
      <c r="I789" s="116"/>
      <c r="J789" s="116"/>
      <c r="K789" s="116"/>
      <c r="L789" s="118"/>
      <c r="M789" s="117"/>
      <c r="N789" s="116"/>
      <c r="O789" s="116"/>
      <c r="P789" s="116"/>
      <c r="Q789" s="116"/>
      <c r="R789" s="116"/>
      <c r="S789" s="116"/>
      <c r="T789" s="116"/>
      <c r="U789" s="116"/>
      <c r="V789" s="116"/>
      <c r="W789" s="118"/>
      <c r="X789" s="120"/>
      <c r="Y789" s="121"/>
      <c r="Z789" s="121"/>
      <c r="AA789" s="122"/>
      <c r="AB789" s="120"/>
      <c r="AC789" s="121"/>
      <c r="AD789" s="121"/>
      <c r="AE789" s="122"/>
      <c r="AF789" s="123"/>
      <c r="AG789" s="123"/>
      <c r="AH789" s="123"/>
      <c r="AI789" s="123"/>
      <c r="AJ789" s="123"/>
      <c r="AK789" s="123"/>
      <c r="AL789" s="123"/>
      <c r="AM789" s="123"/>
      <c r="AN789" s="123"/>
      <c r="AO789" s="123"/>
      <c r="AP789" s="123"/>
      <c r="AQ789" s="123"/>
      <c r="AR789" s="123"/>
      <c r="AS789" s="123"/>
      <c r="AT789" s="123"/>
      <c r="AU789" s="123"/>
      <c r="AV789" s="123"/>
      <c r="AW789" s="123"/>
      <c r="AX789" s="123"/>
      <c r="AY789" s="123"/>
      <c r="AZ789" s="123"/>
      <c r="BA789" s="123"/>
      <c r="BB789" s="123"/>
      <c r="BC789" s="123"/>
      <c r="BD789" s="123"/>
      <c r="BE789" s="123"/>
      <c r="BF789" s="123"/>
      <c r="BG789" s="123"/>
      <c r="BH789" s="123"/>
      <c r="BI789" s="123"/>
      <c r="BJ789" s="123"/>
      <c r="BK789" s="124"/>
      <c r="BL789" s="124"/>
      <c r="BM789" s="124"/>
      <c r="BN789" s="124"/>
      <c r="BO789" s="124"/>
      <c r="BP789" s="124"/>
      <c r="BQ789" s="124"/>
      <c r="BR789" s="124"/>
      <c r="BS789" s="124"/>
      <c r="BT789" s="124"/>
      <c r="BU789" s="124"/>
      <c r="BV789" s="124"/>
      <c r="BW789" s="124"/>
      <c r="BX789" s="124"/>
      <c r="BY789" s="125"/>
      <c r="BZ789" s="125"/>
      <c r="CA789" s="125"/>
      <c r="CB789" s="126"/>
    </row>
    <row r="790" spans="1:80" ht="18.75" customHeight="1" x14ac:dyDescent="0.15">
      <c r="A790" s="115"/>
      <c r="B790" s="116"/>
      <c r="C790" s="116"/>
      <c r="D790" s="116"/>
      <c r="E790" s="116"/>
      <c r="F790" s="116"/>
      <c r="G790" s="117"/>
      <c r="H790" s="116"/>
      <c r="I790" s="116"/>
      <c r="J790" s="116"/>
      <c r="K790" s="116"/>
      <c r="L790" s="118"/>
      <c r="M790" s="117"/>
      <c r="N790" s="116"/>
      <c r="O790" s="116"/>
      <c r="P790" s="116"/>
      <c r="Q790" s="116"/>
      <c r="R790" s="116"/>
      <c r="S790" s="116"/>
      <c r="T790" s="116"/>
      <c r="U790" s="116"/>
      <c r="V790" s="116"/>
      <c r="W790" s="118"/>
      <c r="X790" s="120"/>
      <c r="Y790" s="121"/>
      <c r="Z790" s="121"/>
      <c r="AA790" s="122"/>
      <c r="AB790" s="120"/>
      <c r="AC790" s="121"/>
      <c r="AD790" s="121"/>
      <c r="AE790" s="122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  <c r="AP790" s="123"/>
      <c r="AQ790" s="123"/>
      <c r="AR790" s="123"/>
      <c r="AS790" s="123"/>
      <c r="AT790" s="123"/>
      <c r="AU790" s="123"/>
      <c r="AV790" s="123"/>
      <c r="AW790" s="123"/>
      <c r="AX790" s="123"/>
      <c r="AY790" s="123"/>
      <c r="AZ790" s="123"/>
      <c r="BA790" s="123"/>
      <c r="BB790" s="123"/>
      <c r="BC790" s="123"/>
      <c r="BD790" s="123"/>
      <c r="BE790" s="123"/>
      <c r="BF790" s="123"/>
      <c r="BG790" s="123"/>
      <c r="BH790" s="123"/>
      <c r="BI790" s="123"/>
      <c r="BJ790" s="123"/>
      <c r="BK790" s="124"/>
      <c r="BL790" s="124"/>
      <c r="BM790" s="124"/>
      <c r="BN790" s="124"/>
      <c r="BO790" s="124"/>
      <c r="BP790" s="124"/>
      <c r="BQ790" s="124"/>
      <c r="BR790" s="124"/>
      <c r="BS790" s="124"/>
      <c r="BT790" s="124"/>
      <c r="BU790" s="124"/>
      <c r="BV790" s="124"/>
      <c r="BW790" s="124"/>
      <c r="BX790" s="124"/>
      <c r="BY790" s="125"/>
      <c r="BZ790" s="125"/>
      <c r="CA790" s="125"/>
      <c r="CB790" s="126"/>
    </row>
    <row r="791" spans="1:80" ht="18.75" customHeight="1" x14ac:dyDescent="0.15">
      <c r="A791" s="115"/>
      <c r="B791" s="116"/>
      <c r="C791" s="116"/>
      <c r="D791" s="116"/>
      <c r="E791" s="116"/>
      <c r="F791" s="116"/>
      <c r="G791" s="117"/>
      <c r="H791" s="116"/>
      <c r="I791" s="116"/>
      <c r="J791" s="116"/>
      <c r="K791" s="116"/>
      <c r="L791" s="118"/>
      <c r="M791" s="117"/>
      <c r="N791" s="116"/>
      <c r="O791" s="116"/>
      <c r="P791" s="116"/>
      <c r="Q791" s="116"/>
      <c r="R791" s="116"/>
      <c r="S791" s="116"/>
      <c r="T791" s="116"/>
      <c r="U791" s="116"/>
      <c r="V791" s="116"/>
      <c r="W791" s="118"/>
      <c r="X791" s="120"/>
      <c r="Y791" s="121"/>
      <c r="Z791" s="121"/>
      <c r="AA791" s="122"/>
      <c r="AB791" s="120"/>
      <c r="AC791" s="121"/>
      <c r="AD791" s="121"/>
      <c r="AE791" s="122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  <c r="AP791" s="123"/>
      <c r="AQ791" s="123"/>
      <c r="AR791" s="123"/>
      <c r="AS791" s="123"/>
      <c r="AT791" s="123"/>
      <c r="AU791" s="123"/>
      <c r="AV791" s="123"/>
      <c r="AW791" s="123"/>
      <c r="AX791" s="123"/>
      <c r="AY791" s="123"/>
      <c r="AZ791" s="123"/>
      <c r="BA791" s="123"/>
      <c r="BB791" s="123"/>
      <c r="BC791" s="123"/>
      <c r="BD791" s="123"/>
      <c r="BE791" s="123"/>
      <c r="BF791" s="123"/>
      <c r="BG791" s="123"/>
      <c r="BH791" s="123"/>
      <c r="BI791" s="123"/>
      <c r="BJ791" s="123"/>
      <c r="BK791" s="124"/>
      <c r="BL791" s="124"/>
      <c r="BM791" s="124"/>
      <c r="BN791" s="124"/>
      <c r="BO791" s="124"/>
      <c r="BP791" s="124"/>
      <c r="BQ791" s="124"/>
      <c r="BR791" s="124"/>
      <c r="BS791" s="124"/>
      <c r="BT791" s="124"/>
      <c r="BU791" s="124"/>
      <c r="BV791" s="124"/>
      <c r="BW791" s="124"/>
      <c r="BX791" s="124"/>
      <c r="BY791" s="125"/>
      <c r="BZ791" s="125"/>
      <c r="CA791" s="125"/>
      <c r="CB791" s="126"/>
    </row>
    <row r="792" spans="1:80" ht="18.75" customHeight="1" x14ac:dyDescent="0.15">
      <c r="A792" s="115"/>
      <c r="B792" s="116"/>
      <c r="C792" s="116"/>
      <c r="D792" s="116"/>
      <c r="E792" s="116"/>
      <c r="F792" s="116"/>
      <c r="G792" s="117"/>
      <c r="H792" s="116"/>
      <c r="I792" s="116"/>
      <c r="J792" s="116"/>
      <c r="K792" s="116"/>
      <c r="L792" s="118"/>
      <c r="M792" s="117"/>
      <c r="N792" s="116"/>
      <c r="O792" s="116"/>
      <c r="P792" s="116"/>
      <c r="Q792" s="116"/>
      <c r="R792" s="116"/>
      <c r="S792" s="116"/>
      <c r="T792" s="116"/>
      <c r="U792" s="116"/>
      <c r="V792" s="116"/>
      <c r="W792" s="118"/>
      <c r="X792" s="120"/>
      <c r="Y792" s="121"/>
      <c r="Z792" s="121"/>
      <c r="AA792" s="122"/>
      <c r="AB792" s="120"/>
      <c r="AC792" s="121"/>
      <c r="AD792" s="121"/>
      <c r="AE792" s="122"/>
      <c r="AF792" s="123"/>
      <c r="AG792" s="123"/>
      <c r="AH792" s="123"/>
      <c r="AI792" s="123"/>
      <c r="AJ792" s="123"/>
      <c r="AK792" s="123"/>
      <c r="AL792" s="123"/>
      <c r="AM792" s="123"/>
      <c r="AN792" s="123"/>
      <c r="AO792" s="123"/>
      <c r="AP792" s="123"/>
      <c r="AQ792" s="123"/>
      <c r="AR792" s="123"/>
      <c r="AS792" s="123"/>
      <c r="AT792" s="123"/>
      <c r="AU792" s="123"/>
      <c r="AV792" s="123"/>
      <c r="AW792" s="123"/>
      <c r="AX792" s="123"/>
      <c r="AY792" s="123"/>
      <c r="AZ792" s="123"/>
      <c r="BA792" s="123"/>
      <c r="BB792" s="123"/>
      <c r="BC792" s="123"/>
      <c r="BD792" s="123"/>
      <c r="BE792" s="123"/>
      <c r="BF792" s="123"/>
      <c r="BG792" s="123"/>
      <c r="BH792" s="123"/>
      <c r="BI792" s="123"/>
      <c r="BJ792" s="123"/>
      <c r="BK792" s="124"/>
      <c r="BL792" s="124"/>
      <c r="BM792" s="124"/>
      <c r="BN792" s="124"/>
      <c r="BO792" s="124"/>
      <c r="BP792" s="124"/>
      <c r="BQ792" s="124"/>
      <c r="BR792" s="124"/>
      <c r="BS792" s="124"/>
      <c r="BT792" s="124"/>
      <c r="BU792" s="124"/>
      <c r="BV792" s="124"/>
      <c r="BW792" s="124"/>
      <c r="BX792" s="124"/>
      <c r="BY792" s="125"/>
      <c r="BZ792" s="125"/>
      <c r="CA792" s="125"/>
      <c r="CB792" s="126"/>
    </row>
    <row r="793" spans="1:80" ht="18.75" customHeight="1" x14ac:dyDescent="0.15">
      <c r="A793" s="115"/>
      <c r="B793" s="116"/>
      <c r="C793" s="116"/>
      <c r="D793" s="116"/>
      <c r="E793" s="116"/>
      <c r="F793" s="116"/>
      <c r="G793" s="117"/>
      <c r="H793" s="116"/>
      <c r="I793" s="116"/>
      <c r="J793" s="116"/>
      <c r="K793" s="116"/>
      <c r="L793" s="118"/>
      <c r="M793" s="117"/>
      <c r="N793" s="116"/>
      <c r="O793" s="116"/>
      <c r="P793" s="116"/>
      <c r="Q793" s="116"/>
      <c r="R793" s="116"/>
      <c r="S793" s="116"/>
      <c r="T793" s="116"/>
      <c r="U793" s="116"/>
      <c r="V793" s="116"/>
      <c r="W793" s="118"/>
      <c r="X793" s="120"/>
      <c r="Y793" s="121"/>
      <c r="Z793" s="121"/>
      <c r="AA793" s="122"/>
      <c r="AB793" s="120"/>
      <c r="AC793" s="121"/>
      <c r="AD793" s="121"/>
      <c r="AE793" s="122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  <c r="AP793" s="123"/>
      <c r="AQ793" s="123"/>
      <c r="AR793" s="123"/>
      <c r="AS793" s="123"/>
      <c r="AT793" s="123"/>
      <c r="AU793" s="123"/>
      <c r="AV793" s="123"/>
      <c r="AW793" s="123"/>
      <c r="AX793" s="123"/>
      <c r="AY793" s="123"/>
      <c r="AZ793" s="123"/>
      <c r="BA793" s="123"/>
      <c r="BB793" s="123"/>
      <c r="BC793" s="123"/>
      <c r="BD793" s="123"/>
      <c r="BE793" s="123"/>
      <c r="BF793" s="123"/>
      <c r="BG793" s="123"/>
      <c r="BH793" s="123"/>
      <c r="BI793" s="123"/>
      <c r="BJ793" s="123"/>
      <c r="BK793" s="124"/>
      <c r="BL793" s="124"/>
      <c r="BM793" s="124"/>
      <c r="BN793" s="124"/>
      <c r="BO793" s="124"/>
      <c r="BP793" s="124"/>
      <c r="BQ793" s="124"/>
      <c r="BR793" s="124"/>
      <c r="BS793" s="124"/>
      <c r="BT793" s="124"/>
      <c r="BU793" s="124"/>
      <c r="BV793" s="124"/>
      <c r="BW793" s="124"/>
      <c r="BX793" s="124"/>
      <c r="BY793" s="125"/>
      <c r="BZ793" s="125"/>
      <c r="CA793" s="125"/>
      <c r="CB793" s="126"/>
    </row>
    <row r="794" spans="1:80" ht="18.75" customHeight="1" x14ac:dyDescent="0.15">
      <c r="A794" s="115"/>
      <c r="B794" s="116"/>
      <c r="C794" s="116"/>
      <c r="D794" s="116"/>
      <c r="E794" s="116"/>
      <c r="F794" s="116"/>
      <c r="G794" s="117"/>
      <c r="H794" s="116"/>
      <c r="I794" s="116"/>
      <c r="J794" s="116"/>
      <c r="K794" s="116"/>
      <c r="L794" s="118"/>
      <c r="M794" s="117"/>
      <c r="N794" s="116"/>
      <c r="O794" s="116"/>
      <c r="P794" s="116"/>
      <c r="Q794" s="116"/>
      <c r="R794" s="116"/>
      <c r="S794" s="116"/>
      <c r="T794" s="116"/>
      <c r="U794" s="116"/>
      <c r="V794" s="116"/>
      <c r="W794" s="118"/>
      <c r="X794" s="120"/>
      <c r="Y794" s="121"/>
      <c r="Z794" s="121"/>
      <c r="AA794" s="122"/>
      <c r="AB794" s="120"/>
      <c r="AC794" s="121"/>
      <c r="AD794" s="121"/>
      <c r="AE794" s="122"/>
      <c r="AF794" s="123"/>
      <c r="AG794" s="123"/>
      <c r="AH794" s="123"/>
      <c r="AI794" s="123"/>
      <c r="AJ794" s="123"/>
      <c r="AK794" s="123"/>
      <c r="AL794" s="123"/>
      <c r="AM794" s="123"/>
      <c r="AN794" s="123"/>
      <c r="AO794" s="123"/>
      <c r="AP794" s="123"/>
      <c r="AQ794" s="123"/>
      <c r="AR794" s="123"/>
      <c r="AS794" s="123"/>
      <c r="AT794" s="123"/>
      <c r="AU794" s="123"/>
      <c r="AV794" s="123"/>
      <c r="AW794" s="123"/>
      <c r="AX794" s="123"/>
      <c r="AY794" s="123"/>
      <c r="AZ794" s="123"/>
      <c r="BA794" s="123"/>
      <c r="BB794" s="123"/>
      <c r="BC794" s="123"/>
      <c r="BD794" s="123"/>
      <c r="BE794" s="123"/>
      <c r="BF794" s="123"/>
      <c r="BG794" s="123"/>
      <c r="BH794" s="123"/>
      <c r="BI794" s="123"/>
      <c r="BJ794" s="123"/>
      <c r="BK794" s="124"/>
      <c r="BL794" s="124"/>
      <c r="BM794" s="124"/>
      <c r="BN794" s="124"/>
      <c r="BO794" s="124"/>
      <c r="BP794" s="124"/>
      <c r="BQ794" s="124"/>
      <c r="BR794" s="124"/>
      <c r="BS794" s="124"/>
      <c r="BT794" s="124"/>
      <c r="BU794" s="124"/>
      <c r="BV794" s="124"/>
      <c r="BW794" s="124"/>
      <c r="BX794" s="124"/>
      <c r="BY794" s="125"/>
      <c r="BZ794" s="125"/>
      <c r="CA794" s="125"/>
      <c r="CB794" s="126"/>
    </row>
    <row r="795" spans="1:80" ht="18.75" customHeight="1" x14ac:dyDescent="0.15">
      <c r="A795" s="115"/>
      <c r="B795" s="116"/>
      <c r="C795" s="116"/>
      <c r="D795" s="116"/>
      <c r="E795" s="116"/>
      <c r="F795" s="116"/>
      <c r="G795" s="117"/>
      <c r="H795" s="116"/>
      <c r="I795" s="116"/>
      <c r="J795" s="116"/>
      <c r="K795" s="116"/>
      <c r="L795" s="118"/>
      <c r="M795" s="117"/>
      <c r="N795" s="116"/>
      <c r="O795" s="116"/>
      <c r="P795" s="116"/>
      <c r="Q795" s="116"/>
      <c r="R795" s="116"/>
      <c r="S795" s="116"/>
      <c r="T795" s="116"/>
      <c r="U795" s="116"/>
      <c r="V795" s="116"/>
      <c r="W795" s="118"/>
      <c r="X795" s="120"/>
      <c r="Y795" s="121"/>
      <c r="Z795" s="121"/>
      <c r="AA795" s="122"/>
      <c r="AB795" s="120"/>
      <c r="AC795" s="121"/>
      <c r="AD795" s="121"/>
      <c r="AE795" s="122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  <c r="AP795" s="123"/>
      <c r="AQ795" s="123"/>
      <c r="AR795" s="123"/>
      <c r="AS795" s="123"/>
      <c r="AT795" s="123"/>
      <c r="AU795" s="123"/>
      <c r="AV795" s="123"/>
      <c r="AW795" s="123"/>
      <c r="AX795" s="123"/>
      <c r="AY795" s="123"/>
      <c r="AZ795" s="123"/>
      <c r="BA795" s="123"/>
      <c r="BB795" s="123"/>
      <c r="BC795" s="123"/>
      <c r="BD795" s="123"/>
      <c r="BE795" s="123"/>
      <c r="BF795" s="123"/>
      <c r="BG795" s="123"/>
      <c r="BH795" s="123"/>
      <c r="BI795" s="123"/>
      <c r="BJ795" s="123"/>
      <c r="BK795" s="124"/>
      <c r="BL795" s="124"/>
      <c r="BM795" s="124"/>
      <c r="BN795" s="124"/>
      <c r="BO795" s="124"/>
      <c r="BP795" s="124"/>
      <c r="BQ795" s="124"/>
      <c r="BR795" s="124"/>
      <c r="BS795" s="124"/>
      <c r="BT795" s="124"/>
      <c r="BU795" s="124"/>
      <c r="BV795" s="124"/>
      <c r="BW795" s="124"/>
      <c r="BX795" s="124"/>
      <c r="BY795" s="125"/>
      <c r="BZ795" s="125"/>
      <c r="CA795" s="125"/>
      <c r="CB795" s="126"/>
    </row>
    <row r="796" spans="1:80" ht="18.75" customHeight="1" x14ac:dyDescent="0.15">
      <c r="A796" s="115"/>
      <c r="B796" s="116"/>
      <c r="C796" s="116"/>
      <c r="D796" s="116"/>
      <c r="E796" s="116"/>
      <c r="F796" s="116"/>
      <c r="G796" s="117"/>
      <c r="H796" s="116"/>
      <c r="I796" s="116"/>
      <c r="J796" s="116"/>
      <c r="K796" s="116"/>
      <c r="L796" s="118"/>
      <c r="M796" s="117"/>
      <c r="N796" s="116"/>
      <c r="O796" s="116"/>
      <c r="P796" s="116"/>
      <c r="Q796" s="116"/>
      <c r="R796" s="116"/>
      <c r="S796" s="116"/>
      <c r="T796" s="116"/>
      <c r="U796" s="116"/>
      <c r="V796" s="116"/>
      <c r="W796" s="118"/>
      <c r="X796" s="120"/>
      <c r="Y796" s="121"/>
      <c r="Z796" s="121"/>
      <c r="AA796" s="122"/>
      <c r="AB796" s="120"/>
      <c r="AC796" s="121"/>
      <c r="AD796" s="121"/>
      <c r="AE796" s="122"/>
      <c r="AF796" s="123"/>
      <c r="AG796" s="123"/>
      <c r="AH796" s="123"/>
      <c r="AI796" s="123"/>
      <c r="AJ796" s="123"/>
      <c r="AK796" s="123"/>
      <c r="AL796" s="123"/>
      <c r="AM796" s="123"/>
      <c r="AN796" s="123"/>
      <c r="AO796" s="123"/>
      <c r="AP796" s="123"/>
      <c r="AQ796" s="123"/>
      <c r="AR796" s="123"/>
      <c r="AS796" s="123"/>
      <c r="AT796" s="123"/>
      <c r="AU796" s="123"/>
      <c r="AV796" s="123"/>
      <c r="AW796" s="123"/>
      <c r="AX796" s="123"/>
      <c r="AY796" s="123"/>
      <c r="AZ796" s="123"/>
      <c r="BA796" s="123"/>
      <c r="BB796" s="123"/>
      <c r="BC796" s="123"/>
      <c r="BD796" s="123"/>
      <c r="BE796" s="123"/>
      <c r="BF796" s="123"/>
      <c r="BG796" s="123"/>
      <c r="BH796" s="123"/>
      <c r="BI796" s="123"/>
      <c r="BJ796" s="123"/>
      <c r="BK796" s="124"/>
      <c r="BL796" s="124"/>
      <c r="BM796" s="124"/>
      <c r="BN796" s="124"/>
      <c r="BO796" s="124"/>
      <c r="BP796" s="124"/>
      <c r="BQ796" s="124"/>
      <c r="BR796" s="124"/>
      <c r="BS796" s="124"/>
      <c r="BT796" s="124"/>
      <c r="BU796" s="124"/>
      <c r="BV796" s="124"/>
      <c r="BW796" s="124"/>
      <c r="BX796" s="124"/>
      <c r="BY796" s="125"/>
      <c r="BZ796" s="125"/>
      <c r="CA796" s="125"/>
      <c r="CB796" s="126"/>
    </row>
    <row r="797" spans="1:80" ht="18.75" customHeight="1" x14ac:dyDescent="0.15">
      <c r="A797" s="115"/>
      <c r="B797" s="116"/>
      <c r="C797" s="116"/>
      <c r="D797" s="116"/>
      <c r="E797" s="116"/>
      <c r="F797" s="116"/>
      <c r="G797" s="117"/>
      <c r="H797" s="116"/>
      <c r="I797" s="116"/>
      <c r="J797" s="116"/>
      <c r="K797" s="116"/>
      <c r="L797" s="118"/>
      <c r="M797" s="117"/>
      <c r="N797" s="116"/>
      <c r="O797" s="116"/>
      <c r="P797" s="116"/>
      <c r="Q797" s="116"/>
      <c r="R797" s="116"/>
      <c r="S797" s="116"/>
      <c r="T797" s="116"/>
      <c r="U797" s="116"/>
      <c r="V797" s="116"/>
      <c r="W797" s="118"/>
      <c r="X797" s="120"/>
      <c r="Y797" s="121"/>
      <c r="Z797" s="121"/>
      <c r="AA797" s="122"/>
      <c r="AB797" s="120"/>
      <c r="AC797" s="121"/>
      <c r="AD797" s="121"/>
      <c r="AE797" s="122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  <c r="AP797" s="123"/>
      <c r="AQ797" s="123"/>
      <c r="AR797" s="123"/>
      <c r="AS797" s="123"/>
      <c r="AT797" s="123"/>
      <c r="AU797" s="123"/>
      <c r="AV797" s="123"/>
      <c r="AW797" s="123"/>
      <c r="AX797" s="123"/>
      <c r="AY797" s="123"/>
      <c r="AZ797" s="123"/>
      <c r="BA797" s="123"/>
      <c r="BB797" s="123"/>
      <c r="BC797" s="123"/>
      <c r="BD797" s="123"/>
      <c r="BE797" s="123"/>
      <c r="BF797" s="123"/>
      <c r="BG797" s="123"/>
      <c r="BH797" s="123"/>
      <c r="BI797" s="123"/>
      <c r="BJ797" s="123"/>
      <c r="BK797" s="124"/>
      <c r="BL797" s="124"/>
      <c r="BM797" s="124"/>
      <c r="BN797" s="124"/>
      <c r="BO797" s="124"/>
      <c r="BP797" s="124"/>
      <c r="BQ797" s="124"/>
      <c r="BR797" s="124"/>
      <c r="BS797" s="124"/>
      <c r="BT797" s="124"/>
      <c r="BU797" s="124"/>
      <c r="BV797" s="124"/>
      <c r="BW797" s="124"/>
      <c r="BX797" s="124"/>
      <c r="BY797" s="125"/>
      <c r="BZ797" s="125"/>
      <c r="CA797" s="125"/>
      <c r="CB797" s="126"/>
    </row>
    <row r="798" spans="1:80" ht="18.75" customHeight="1" x14ac:dyDescent="0.15">
      <c r="A798" s="115"/>
      <c r="B798" s="116"/>
      <c r="C798" s="116"/>
      <c r="D798" s="116"/>
      <c r="E798" s="116"/>
      <c r="F798" s="116"/>
      <c r="G798" s="117"/>
      <c r="H798" s="116"/>
      <c r="I798" s="116"/>
      <c r="J798" s="116"/>
      <c r="K798" s="116"/>
      <c r="L798" s="118"/>
      <c r="M798" s="117"/>
      <c r="N798" s="116"/>
      <c r="O798" s="116"/>
      <c r="P798" s="116"/>
      <c r="Q798" s="116"/>
      <c r="R798" s="116"/>
      <c r="S798" s="116"/>
      <c r="T798" s="116"/>
      <c r="U798" s="116"/>
      <c r="V798" s="116"/>
      <c r="W798" s="118"/>
      <c r="X798" s="120"/>
      <c r="Y798" s="121"/>
      <c r="Z798" s="121"/>
      <c r="AA798" s="122"/>
      <c r="AB798" s="120"/>
      <c r="AC798" s="121"/>
      <c r="AD798" s="121"/>
      <c r="AE798" s="122"/>
      <c r="AF798" s="123"/>
      <c r="AG798" s="123"/>
      <c r="AH798" s="123"/>
      <c r="AI798" s="123"/>
      <c r="AJ798" s="123"/>
      <c r="AK798" s="123"/>
      <c r="AL798" s="123"/>
      <c r="AM798" s="123"/>
      <c r="AN798" s="123"/>
      <c r="AO798" s="123"/>
      <c r="AP798" s="123"/>
      <c r="AQ798" s="123"/>
      <c r="AR798" s="123"/>
      <c r="AS798" s="123"/>
      <c r="AT798" s="123"/>
      <c r="AU798" s="123"/>
      <c r="AV798" s="123"/>
      <c r="AW798" s="123"/>
      <c r="AX798" s="123"/>
      <c r="AY798" s="123"/>
      <c r="AZ798" s="123"/>
      <c r="BA798" s="123"/>
      <c r="BB798" s="123"/>
      <c r="BC798" s="123"/>
      <c r="BD798" s="123"/>
      <c r="BE798" s="123"/>
      <c r="BF798" s="123"/>
      <c r="BG798" s="123"/>
      <c r="BH798" s="123"/>
      <c r="BI798" s="123"/>
      <c r="BJ798" s="123"/>
      <c r="BK798" s="124"/>
      <c r="BL798" s="124"/>
      <c r="BM798" s="124"/>
      <c r="BN798" s="124"/>
      <c r="BO798" s="124"/>
      <c r="BP798" s="124"/>
      <c r="BQ798" s="124"/>
      <c r="BR798" s="124"/>
      <c r="BS798" s="124"/>
      <c r="BT798" s="124"/>
      <c r="BU798" s="124"/>
      <c r="BV798" s="124"/>
      <c r="BW798" s="124"/>
      <c r="BX798" s="124"/>
      <c r="BY798" s="125"/>
      <c r="BZ798" s="125"/>
      <c r="CA798" s="125"/>
      <c r="CB798" s="126"/>
    </row>
    <row r="799" spans="1:80" ht="18.75" customHeight="1" x14ac:dyDescent="0.15">
      <c r="A799" s="115"/>
      <c r="B799" s="116"/>
      <c r="C799" s="116"/>
      <c r="D799" s="116"/>
      <c r="E799" s="116"/>
      <c r="F799" s="116"/>
      <c r="G799" s="117"/>
      <c r="H799" s="116"/>
      <c r="I799" s="116"/>
      <c r="J799" s="116"/>
      <c r="K799" s="116"/>
      <c r="L799" s="118"/>
      <c r="M799" s="117"/>
      <c r="N799" s="116"/>
      <c r="O799" s="116"/>
      <c r="P799" s="116"/>
      <c r="Q799" s="116"/>
      <c r="R799" s="116"/>
      <c r="S799" s="116"/>
      <c r="T799" s="116"/>
      <c r="U799" s="116"/>
      <c r="V799" s="116"/>
      <c r="W799" s="118"/>
      <c r="X799" s="120"/>
      <c r="Y799" s="121"/>
      <c r="Z799" s="121"/>
      <c r="AA799" s="122"/>
      <c r="AB799" s="120"/>
      <c r="AC799" s="121"/>
      <c r="AD799" s="121"/>
      <c r="AE799" s="122"/>
      <c r="AF799" s="123"/>
      <c r="AG799" s="123"/>
      <c r="AH799" s="123"/>
      <c r="AI799" s="123"/>
      <c r="AJ799" s="123"/>
      <c r="AK799" s="123"/>
      <c r="AL799" s="123"/>
      <c r="AM799" s="123"/>
      <c r="AN799" s="123"/>
      <c r="AO799" s="123"/>
      <c r="AP799" s="123"/>
      <c r="AQ799" s="123"/>
      <c r="AR799" s="123"/>
      <c r="AS799" s="123"/>
      <c r="AT799" s="123"/>
      <c r="AU799" s="123"/>
      <c r="AV799" s="123"/>
      <c r="AW799" s="123"/>
      <c r="AX799" s="123"/>
      <c r="AY799" s="123"/>
      <c r="AZ799" s="123"/>
      <c r="BA799" s="123"/>
      <c r="BB799" s="123"/>
      <c r="BC799" s="123"/>
      <c r="BD799" s="123"/>
      <c r="BE799" s="123"/>
      <c r="BF799" s="123"/>
      <c r="BG799" s="123"/>
      <c r="BH799" s="123"/>
      <c r="BI799" s="123"/>
      <c r="BJ799" s="123"/>
      <c r="BK799" s="124"/>
      <c r="BL799" s="124"/>
      <c r="BM799" s="124"/>
      <c r="BN799" s="124"/>
      <c r="BO799" s="124"/>
      <c r="BP799" s="124"/>
      <c r="BQ799" s="124"/>
      <c r="BR799" s="124"/>
      <c r="BS799" s="124"/>
      <c r="BT799" s="124"/>
      <c r="BU799" s="124"/>
      <c r="BV799" s="124"/>
      <c r="BW799" s="124"/>
      <c r="BX799" s="124"/>
      <c r="BY799" s="125"/>
      <c r="BZ799" s="125"/>
      <c r="CA799" s="125"/>
      <c r="CB799" s="126"/>
    </row>
    <row r="800" spans="1:80" ht="18.75" customHeight="1" x14ac:dyDescent="0.15">
      <c r="A800" s="115"/>
      <c r="B800" s="116"/>
      <c r="C800" s="116"/>
      <c r="D800" s="116"/>
      <c r="E800" s="116"/>
      <c r="F800" s="116"/>
      <c r="G800" s="117"/>
      <c r="H800" s="116"/>
      <c r="I800" s="116"/>
      <c r="J800" s="116"/>
      <c r="K800" s="116"/>
      <c r="L800" s="118"/>
      <c r="M800" s="117"/>
      <c r="N800" s="116"/>
      <c r="O800" s="116"/>
      <c r="P800" s="116"/>
      <c r="Q800" s="116"/>
      <c r="R800" s="116"/>
      <c r="S800" s="116"/>
      <c r="T800" s="116"/>
      <c r="U800" s="116"/>
      <c r="V800" s="116"/>
      <c r="W800" s="118"/>
      <c r="X800" s="120"/>
      <c r="Y800" s="121"/>
      <c r="Z800" s="121"/>
      <c r="AA800" s="122"/>
      <c r="AB800" s="120"/>
      <c r="AC800" s="121"/>
      <c r="AD800" s="121"/>
      <c r="AE800" s="122"/>
      <c r="AF800" s="123"/>
      <c r="AG800" s="123"/>
      <c r="AH800" s="123"/>
      <c r="AI800" s="123"/>
      <c r="AJ800" s="123"/>
      <c r="AK800" s="123"/>
      <c r="AL800" s="123"/>
      <c r="AM800" s="123"/>
      <c r="AN800" s="123"/>
      <c r="AO800" s="123"/>
      <c r="AP800" s="123"/>
      <c r="AQ800" s="123"/>
      <c r="AR800" s="123"/>
      <c r="AS800" s="123"/>
      <c r="AT800" s="123"/>
      <c r="AU800" s="123"/>
      <c r="AV800" s="123"/>
      <c r="AW800" s="123"/>
      <c r="AX800" s="123"/>
      <c r="AY800" s="123"/>
      <c r="AZ800" s="123"/>
      <c r="BA800" s="123"/>
      <c r="BB800" s="123"/>
      <c r="BC800" s="123"/>
      <c r="BD800" s="123"/>
      <c r="BE800" s="123"/>
      <c r="BF800" s="123"/>
      <c r="BG800" s="123"/>
      <c r="BH800" s="123"/>
      <c r="BI800" s="123"/>
      <c r="BJ800" s="123"/>
      <c r="BK800" s="124"/>
      <c r="BL800" s="124"/>
      <c r="BM800" s="124"/>
      <c r="BN800" s="124"/>
      <c r="BO800" s="124"/>
      <c r="BP800" s="124"/>
      <c r="BQ800" s="124"/>
      <c r="BR800" s="124"/>
      <c r="BS800" s="124"/>
      <c r="BT800" s="124"/>
      <c r="BU800" s="124"/>
      <c r="BV800" s="124"/>
      <c r="BW800" s="124"/>
      <c r="BX800" s="124"/>
      <c r="BY800" s="125"/>
      <c r="BZ800" s="125"/>
      <c r="CA800" s="125"/>
      <c r="CB800" s="126"/>
    </row>
    <row r="801" spans="1:80" ht="18.75" customHeight="1" x14ac:dyDescent="0.15">
      <c r="A801" s="115"/>
      <c r="B801" s="116"/>
      <c r="C801" s="116"/>
      <c r="D801" s="116"/>
      <c r="E801" s="116"/>
      <c r="F801" s="116"/>
      <c r="G801" s="117"/>
      <c r="H801" s="116"/>
      <c r="I801" s="116"/>
      <c r="J801" s="116"/>
      <c r="K801" s="116"/>
      <c r="L801" s="118"/>
      <c r="M801" s="117"/>
      <c r="N801" s="116"/>
      <c r="O801" s="116"/>
      <c r="P801" s="116"/>
      <c r="Q801" s="116"/>
      <c r="R801" s="116"/>
      <c r="S801" s="116"/>
      <c r="T801" s="116"/>
      <c r="U801" s="116"/>
      <c r="V801" s="116"/>
      <c r="W801" s="118"/>
      <c r="X801" s="120"/>
      <c r="Y801" s="121"/>
      <c r="Z801" s="121"/>
      <c r="AA801" s="122"/>
      <c r="AB801" s="120"/>
      <c r="AC801" s="121"/>
      <c r="AD801" s="121"/>
      <c r="AE801" s="122"/>
      <c r="AF801" s="123"/>
      <c r="AG801" s="123"/>
      <c r="AH801" s="123"/>
      <c r="AI801" s="123"/>
      <c r="AJ801" s="123"/>
      <c r="AK801" s="123"/>
      <c r="AL801" s="123"/>
      <c r="AM801" s="123"/>
      <c r="AN801" s="123"/>
      <c r="AO801" s="123"/>
      <c r="AP801" s="123"/>
      <c r="AQ801" s="123"/>
      <c r="AR801" s="123"/>
      <c r="AS801" s="123"/>
      <c r="AT801" s="123"/>
      <c r="AU801" s="123"/>
      <c r="AV801" s="123"/>
      <c r="AW801" s="123"/>
      <c r="AX801" s="123"/>
      <c r="AY801" s="123"/>
      <c r="AZ801" s="123"/>
      <c r="BA801" s="123"/>
      <c r="BB801" s="123"/>
      <c r="BC801" s="123"/>
      <c r="BD801" s="123"/>
      <c r="BE801" s="123"/>
      <c r="BF801" s="123"/>
      <c r="BG801" s="123"/>
      <c r="BH801" s="123"/>
      <c r="BI801" s="123"/>
      <c r="BJ801" s="123"/>
      <c r="BK801" s="124"/>
      <c r="BL801" s="124"/>
      <c r="BM801" s="124"/>
      <c r="BN801" s="124"/>
      <c r="BO801" s="124"/>
      <c r="BP801" s="124"/>
      <c r="BQ801" s="124"/>
      <c r="BR801" s="124"/>
      <c r="BS801" s="124"/>
      <c r="BT801" s="124"/>
      <c r="BU801" s="124"/>
      <c r="BV801" s="124"/>
      <c r="BW801" s="124"/>
      <c r="BX801" s="124"/>
      <c r="BY801" s="125"/>
      <c r="BZ801" s="125"/>
      <c r="CA801" s="125"/>
      <c r="CB801" s="126"/>
    </row>
    <row r="802" spans="1:80" ht="18.75" customHeight="1" x14ac:dyDescent="0.15">
      <c r="A802" s="115"/>
      <c r="B802" s="116"/>
      <c r="C802" s="116"/>
      <c r="D802" s="116"/>
      <c r="E802" s="116"/>
      <c r="F802" s="116"/>
      <c r="G802" s="117"/>
      <c r="H802" s="116"/>
      <c r="I802" s="116"/>
      <c r="J802" s="116"/>
      <c r="K802" s="116"/>
      <c r="L802" s="118"/>
      <c r="M802" s="117"/>
      <c r="N802" s="116"/>
      <c r="O802" s="116"/>
      <c r="P802" s="116"/>
      <c r="Q802" s="116"/>
      <c r="R802" s="116"/>
      <c r="S802" s="116"/>
      <c r="T802" s="116"/>
      <c r="U802" s="116"/>
      <c r="V802" s="116"/>
      <c r="W802" s="118"/>
      <c r="X802" s="120"/>
      <c r="Y802" s="121"/>
      <c r="Z802" s="121"/>
      <c r="AA802" s="122"/>
      <c r="AB802" s="120"/>
      <c r="AC802" s="121"/>
      <c r="AD802" s="121"/>
      <c r="AE802" s="122"/>
      <c r="AF802" s="123"/>
      <c r="AG802" s="123"/>
      <c r="AH802" s="123"/>
      <c r="AI802" s="123"/>
      <c r="AJ802" s="123"/>
      <c r="AK802" s="123"/>
      <c r="AL802" s="123"/>
      <c r="AM802" s="123"/>
      <c r="AN802" s="123"/>
      <c r="AO802" s="123"/>
      <c r="AP802" s="123"/>
      <c r="AQ802" s="123"/>
      <c r="AR802" s="123"/>
      <c r="AS802" s="123"/>
      <c r="AT802" s="123"/>
      <c r="AU802" s="123"/>
      <c r="AV802" s="123"/>
      <c r="AW802" s="123"/>
      <c r="AX802" s="123"/>
      <c r="AY802" s="123"/>
      <c r="AZ802" s="123"/>
      <c r="BA802" s="123"/>
      <c r="BB802" s="123"/>
      <c r="BC802" s="123"/>
      <c r="BD802" s="123"/>
      <c r="BE802" s="123"/>
      <c r="BF802" s="123"/>
      <c r="BG802" s="123"/>
      <c r="BH802" s="123"/>
      <c r="BI802" s="123"/>
      <c r="BJ802" s="123"/>
      <c r="BK802" s="124"/>
      <c r="BL802" s="124"/>
      <c r="BM802" s="124"/>
      <c r="BN802" s="124"/>
      <c r="BO802" s="124"/>
      <c r="BP802" s="124"/>
      <c r="BQ802" s="124"/>
      <c r="BR802" s="124"/>
      <c r="BS802" s="124"/>
      <c r="BT802" s="124"/>
      <c r="BU802" s="124"/>
      <c r="BV802" s="124"/>
      <c r="BW802" s="124"/>
      <c r="BX802" s="124"/>
      <c r="BY802" s="125"/>
      <c r="BZ802" s="125"/>
      <c r="CA802" s="125"/>
      <c r="CB802" s="126"/>
    </row>
    <row r="803" spans="1:80" ht="18.75" customHeight="1" x14ac:dyDescent="0.15">
      <c r="A803" s="115"/>
      <c r="B803" s="116"/>
      <c r="C803" s="116"/>
      <c r="D803" s="116"/>
      <c r="E803" s="116"/>
      <c r="F803" s="116"/>
      <c r="G803" s="117"/>
      <c r="H803" s="116"/>
      <c r="I803" s="116"/>
      <c r="J803" s="116"/>
      <c r="K803" s="116"/>
      <c r="L803" s="118"/>
      <c r="M803" s="117"/>
      <c r="N803" s="116"/>
      <c r="O803" s="116"/>
      <c r="P803" s="116"/>
      <c r="Q803" s="116"/>
      <c r="R803" s="116"/>
      <c r="S803" s="116"/>
      <c r="T803" s="116"/>
      <c r="U803" s="116"/>
      <c r="V803" s="116"/>
      <c r="W803" s="118"/>
      <c r="X803" s="120"/>
      <c r="Y803" s="121"/>
      <c r="Z803" s="121"/>
      <c r="AA803" s="122"/>
      <c r="AB803" s="120"/>
      <c r="AC803" s="121"/>
      <c r="AD803" s="121"/>
      <c r="AE803" s="122"/>
      <c r="AF803" s="123"/>
      <c r="AG803" s="123"/>
      <c r="AH803" s="123"/>
      <c r="AI803" s="123"/>
      <c r="AJ803" s="123"/>
      <c r="AK803" s="123"/>
      <c r="AL803" s="123"/>
      <c r="AM803" s="123"/>
      <c r="AN803" s="123"/>
      <c r="AO803" s="123"/>
      <c r="AP803" s="123"/>
      <c r="AQ803" s="123"/>
      <c r="AR803" s="123"/>
      <c r="AS803" s="123"/>
      <c r="AT803" s="123"/>
      <c r="AU803" s="123"/>
      <c r="AV803" s="123"/>
      <c r="AW803" s="123"/>
      <c r="AX803" s="123"/>
      <c r="AY803" s="123"/>
      <c r="AZ803" s="123"/>
      <c r="BA803" s="123"/>
      <c r="BB803" s="123"/>
      <c r="BC803" s="123"/>
      <c r="BD803" s="123"/>
      <c r="BE803" s="123"/>
      <c r="BF803" s="123"/>
      <c r="BG803" s="123"/>
      <c r="BH803" s="123"/>
      <c r="BI803" s="123"/>
      <c r="BJ803" s="123"/>
      <c r="BK803" s="124"/>
      <c r="BL803" s="124"/>
      <c r="BM803" s="124"/>
      <c r="BN803" s="124"/>
      <c r="BO803" s="124"/>
      <c r="BP803" s="124"/>
      <c r="BQ803" s="124"/>
      <c r="BR803" s="124"/>
      <c r="BS803" s="124"/>
      <c r="BT803" s="124"/>
      <c r="BU803" s="124"/>
      <c r="BV803" s="124"/>
      <c r="BW803" s="124"/>
      <c r="BX803" s="124"/>
      <c r="BY803" s="125"/>
      <c r="BZ803" s="125"/>
      <c r="CA803" s="125"/>
      <c r="CB803" s="126"/>
    </row>
    <row r="804" spans="1:80" ht="18.75" customHeight="1" x14ac:dyDescent="0.15">
      <c r="A804" s="115"/>
      <c r="B804" s="116"/>
      <c r="C804" s="116"/>
      <c r="D804" s="116"/>
      <c r="E804" s="116"/>
      <c r="F804" s="116"/>
      <c r="G804" s="117"/>
      <c r="H804" s="116"/>
      <c r="I804" s="116"/>
      <c r="J804" s="116"/>
      <c r="K804" s="116"/>
      <c r="L804" s="118"/>
      <c r="M804" s="117"/>
      <c r="N804" s="116"/>
      <c r="O804" s="116"/>
      <c r="P804" s="116"/>
      <c r="Q804" s="116"/>
      <c r="R804" s="116"/>
      <c r="S804" s="116"/>
      <c r="T804" s="116"/>
      <c r="U804" s="116"/>
      <c r="V804" s="116"/>
      <c r="W804" s="118"/>
      <c r="X804" s="120"/>
      <c r="Y804" s="121"/>
      <c r="Z804" s="121"/>
      <c r="AA804" s="122"/>
      <c r="AB804" s="120"/>
      <c r="AC804" s="121"/>
      <c r="AD804" s="121"/>
      <c r="AE804" s="122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  <c r="AR804" s="123"/>
      <c r="AS804" s="123"/>
      <c r="AT804" s="123"/>
      <c r="AU804" s="123"/>
      <c r="AV804" s="123"/>
      <c r="AW804" s="123"/>
      <c r="AX804" s="123"/>
      <c r="AY804" s="123"/>
      <c r="AZ804" s="123"/>
      <c r="BA804" s="123"/>
      <c r="BB804" s="123"/>
      <c r="BC804" s="123"/>
      <c r="BD804" s="123"/>
      <c r="BE804" s="123"/>
      <c r="BF804" s="123"/>
      <c r="BG804" s="123"/>
      <c r="BH804" s="123"/>
      <c r="BI804" s="123"/>
      <c r="BJ804" s="123"/>
      <c r="BK804" s="124"/>
      <c r="BL804" s="124"/>
      <c r="BM804" s="124"/>
      <c r="BN804" s="124"/>
      <c r="BO804" s="124"/>
      <c r="BP804" s="124"/>
      <c r="BQ804" s="124"/>
      <c r="BR804" s="124"/>
      <c r="BS804" s="124"/>
      <c r="BT804" s="124"/>
      <c r="BU804" s="124"/>
      <c r="BV804" s="124"/>
      <c r="BW804" s="124"/>
      <c r="BX804" s="124"/>
      <c r="BY804" s="125"/>
      <c r="BZ804" s="125"/>
      <c r="CA804" s="125"/>
      <c r="CB804" s="126"/>
    </row>
    <row r="805" spans="1:80" ht="18.75" customHeight="1" x14ac:dyDescent="0.15">
      <c r="A805" s="115"/>
      <c r="B805" s="116"/>
      <c r="C805" s="116"/>
      <c r="D805" s="116"/>
      <c r="E805" s="116"/>
      <c r="F805" s="116"/>
      <c r="G805" s="117"/>
      <c r="H805" s="116"/>
      <c r="I805" s="116"/>
      <c r="J805" s="116"/>
      <c r="K805" s="116"/>
      <c r="L805" s="118"/>
      <c r="M805" s="117"/>
      <c r="N805" s="116"/>
      <c r="O805" s="116"/>
      <c r="P805" s="116"/>
      <c r="Q805" s="116"/>
      <c r="R805" s="116"/>
      <c r="S805" s="116"/>
      <c r="T805" s="116"/>
      <c r="U805" s="116"/>
      <c r="V805" s="116"/>
      <c r="W805" s="118"/>
      <c r="X805" s="120"/>
      <c r="Y805" s="121"/>
      <c r="Z805" s="121"/>
      <c r="AA805" s="122"/>
      <c r="AB805" s="120"/>
      <c r="AC805" s="121"/>
      <c r="AD805" s="121"/>
      <c r="AE805" s="122"/>
      <c r="AF805" s="123"/>
      <c r="AG805" s="123"/>
      <c r="AH805" s="123"/>
      <c r="AI805" s="123"/>
      <c r="AJ805" s="123"/>
      <c r="AK805" s="123"/>
      <c r="AL805" s="123"/>
      <c r="AM805" s="123"/>
      <c r="AN805" s="123"/>
      <c r="AO805" s="123"/>
      <c r="AP805" s="123"/>
      <c r="AQ805" s="123"/>
      <c r="AR805" s="123"/>
      <c r="AS805" s="123"/>
      <c r="AT805" s="123"/>
      <c r="AU805" s="123"/>
      <c r="AV805" s="123"/>
      <c r="AW805" s="123"/>
      <c r="AX805" s="123"/>
      <c r="AY805" s="123"/>
      <c r="AZ805" s="123"/>
      <c r="BA805" s="123"/>
      <c r="BB805" s="123"/>
      <c r="BC805" s="123"/>
      <c r="BD805" s="123"/>
      <c r="BE805" s="123"/>
      <c r="BF805" s="123"/>
      <c r="BG805" s="123"/>
      <c r="BH805" s="123"/>
      <c r="BI805" s="123"/>
      <c r="BJ805" s="123"/>
      <c r="BK805" s="124"/>
      <c r="BL805" s="124"/>
      <c r="BM805" s="124"/>
      <c r="BN805" s="124"/>
      <c r="BO805" s="124"/>
      <c r="BP805" s="124"/>
      <c r="BQ805" s="124"/>
      <c r="BR805" s="124"/>
      <c r="BS805" s="124"/>
      <c r="BT805" s="124"/>
      <c r="BU805" s="124"/>
      <c r="BV805" s="124"/>
      <c r="BW805" s="124"/>
      <c r="BX805" s="124"/>
      <c r="BY805" s="125"/>
      <c r="BZ805" s="125"/>
      <c r="CA805" s="125"/>
      <c r="CB805" s="126"/>
    </row>
    <row r="806" spans="1:80" ht="18.75" customHeight="1" x14ac:dyDescent="0.15">
      <c r="A806" s="115"/>
      <c r="B806" s="116"/>
      <c r="C806" s="116"/>
      <c r="D806" s="116"/>
      <c r="E806" s="116"/>
      <c r="F806" s="116"/>
      <c r="G806" s="117"/>
      <c r="H806" s="116"/>
      <c r="I806" s="116"/>
      <c r="J806" s="116"/>
      <c r="K806" s="116"/>
      <c r="L806" s="118"/>
      <c r="M806" s="117"/>
      <c r="N806" s="116"/>
      <c r="O806" s="116"/>
      <c r="P806" s="116"/>
      <c r="Q806" s="116"/>
      <c r="R806" s="116"/>
      <c r="S806" s="116"/>
      <c r="T806" s="116"/>
      <c r="U806" s="116"/>
      <c r="V806" s="116"/>
      <c r="W806" s="118"/>
      <c r="X806" s="120"/>
      <c r="Y806" s="121"/>
      <c r="Z806" s="121"/>
      <c r="AA806" s="122"/>
      <c r="AB806" s="120"/>
      <c r="AC806" s="121"/>
      <c r="AD806" s="121"/>
      <c r="AE806" s="122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  <c r="AP806" s="123"/>
      <c r="AQ806" s="123"/>
      <c r="AR806" s="123"/>
      <c r="AS806" s="123"/>
      <c r="AT806" s="123"/>
      <c r="AU806" s="123"/>
      <c r="AV806" s="123"/>
      <c r="AW806" s="123"/>
      <c r="AX806" s="123"/>
      <c r="AY806" s="123"/>
      <c r="AZ806" s="123"/>
      <c r="BA806" s="123"/>
      <c r="BB806" s="123"/>
      <c r="BC806" s="123"/>
      <c r="BD806" s="123"/>
      <c r="BE806" s="123"/>
      <c r="BF806" s="123"/>
      <c r="BG806" s="123"/>
      <c r="BH806" s="123"/>
      <c r="BI806" s="123"/>
      <c r="BJ806" s="123"/>
      <c r="BK806" s="124"/>
      <c r="BL806" s="124"/>
      <c r="BM806" s="124"/>
      <c r="BN806" s="124"/>
      <c r="BO806" s="124"/>
      <c r="BP806" s="124"/>
      <c r="BQ806" s="124"/>
      <c r="BR806" s="124"/>
      <c r="BS806" s="124"/>
      <c r="BT806" s="124"/>
      <c r="BU806" s="124"/>
      <c r="BV806" s="124"/>
      <c r="BW806" s="124"/>
      <c r="BX806" s="124"/>
      <c r="BY806" s="125"/>
      <c r="BZ806" s="125"/>
      <c r="CA806" s="125"/>
      <c r="CB806" s="126"/>
    </row>
    <row r="807" spans="1:80" ht="18.75" customHeight="1" x14ac:dyDescent="0.15">
      <c r="A807" s="115"/>
      <c r="B807" s="116"/>
      <c r="C807" s="116"/>
      <c r="D807" s="116"/>
      <c r="E807" s="116"/>
      <c r="F807" s="116"/>
      <c r="G807" s="117"/>
      <c r="H807" s="116"/>
      <c r="I807" s="116"/>
      <c r="J807" s="116"/>
      <c r="K807" s="116"/>
      <c r="L807" s="118"/>
      <c r="M807" s="117"/>
      <c r="N807" s="116"/>
      <c r="O807" s="116"/>
      <c r="P807" s="116"/>
      <c r="Q807" s="116"/>
      <c r="R807" s="116"/>
      <c r="S807" s="116"/>
      <c r="T807" s="116"/>
      <c r="U807" s="116"/>
      <c r="V807" s="116"/>
      <c r="W807" s="118"/>
      <c r="X807" s="120"/>
      <c r="Y807" s="121"/>
      <c r="Z807" s="121"/>
      <c r="AA807" s="122"/>
      <c r="AB807" s="120"/>
      <c r="AC807" s="121"/>
      <c r="AD807" s="121"/>
      <c r="AE807" s="122"/>
      <c r="AF807" s="123"/>
      <c r="AG807" s="123"/>
      <c r="AH807" s="123"/>
      <c r="AI807" s="123"/>
      <c r="AJ807" s="123"/>
      <c r="AK807" s="123"/>
      <c r="AL807" s="123"/>
      <c r="AM807" s="123"/>
      <c r="AN807" s="123"/>
      <c r="AO807" s="123"/>
      <c r="AP807" s="123"/>
      <c r="AQ807" s="123"/>
      <c r="AR807" s="123"/>
      <c r="AS807" s="123"/>
      <c r="AT807" s="123"/>
      <c r="AU807" s="123"/>
      <c r="AV807" s="123"/>
      <c r="AW807" s="123"/>
      <c r="AX807" s="123"/>
      <c r="AY807" s="123"/>
      <c r="AZ807" s="123"/>
      <c r="BA807" s="123"/>
      <c r="BB807" s="123"/>
      <c r="BC807" s="123"/>
      <c r="BD807" s="123"/>
      <c r="BE807" s="123"/>
      <c r="BF807" s="123"/>
      <c r="BG807" s="123"/>
      <c r="BH807" s="123"/>
      <c r="BI807" s="123"/>
      <c r="BJ807" s="123"/>
      <c r="BK807" s="124"/>
      <c r="BL807" s="124"/>
      <c r="BM807" s="124"/>
      <c r="BN807" s="124"/>
      <c r="BO807" s="124"/>
      <c r="BP807" s="124"/>
      <c r="BQ807" s="124"/>
      <c r="BR807" s="124"/>
      <c r="BS807" s="124"/>
      <c r="BT807" s="124"/>
      <c r="BU807" s="124"/>
      <c r="BV807" s="124"/>
      <c r="BW807" s="124"/>
      <c r="BX807" s="124"/>
      <c r="BY807" s="125"/>
      <c r="BZ807" s="125"/>
      <c r="CA807" s="125"/>
      <c r="CB807" s="126"/>
    </row>
    <row r="808" spans="1:80" ht="18.75" customHeight="1" x14ac:dyDescent="0.15">
      <c r="A808" s="115"/>
      <c r="B808" s="116"/>
      <c r="C808" s="116"/>
      <c r="D808" s="116"/>
      <c r="E808" s="116"/>
      <c r="F808" s="116"/>
      <c r="G808" s="117"/>
      <c r="H808" s="116"/>
      <c r="I808" s="116"/>
      <c r="J808" s="116"/>
      <c r="K808" s="116"/>
      <c r="L808" s="118"/>
      <c r="M808" s="117"/>
      <c r="N808" s="116"/>
      <c r="O808" s="116"/>
      <c r="P808" s="116"/>
      <c r="Q808" s="116"/>
      <c r="R808" s="116"/>
      <c r="S808" s="116"/>
      <c r="T808" s="116"/>
      <c r="U808" s="116"/>
      <c r="V808" s="116"/>
      <c r="W808" s="118"/>
      <c r="X808" s="120"/>
      <c r="Y808" s="121"/>
      <c r="Z808" s="121"/>
      <c r="AA808" s="122"/>
      <c r="AB808" s="120"/>
      <c r="AC808" s="121"/>
      <c r="AD808" s="121"/>
      <c r="AE808" s="122"/>
      <c r="AF808" s="123"/>
      <c r="AG808" s="123"/>
      <c r="AH808" s="123"/>
      <c r="AI808" s="123"/>
      <c r="AJ808" s="123"/>
      <c r="AK808" s="123"/>
      <c r="AL808" s="123"/>
      <c r="AM808" s="123"/>
      <c r="AN808" s="123"/>
      <c r="AO808" s="123"/>
      <c r="AP808" s="123"/>
      <c r="AQ808" s="123"/>
      <c r="AR808" s="123"/>
      <c r="AS808" s="123"/>
      <c r="AT808" s="123"/>
      <c r="AU808" s="123"/>
      <c r="AV808" s="123"/>
      <c r="AW808" s="123"/>
      <c r="AX808" s="123"/>
      <c r="AY808" s="123"/>
      <c r="AZ808" s="123"/>
      <c r="BA808" s="123"/>
      <c r="BB808" s="123"/>
      <c r="BC808" s="123"/>
      <c r="BD808" s="123"/>
      <c r="BE808" s="123"/>
      <c r="BF808" s="123"/>
      <c r="BG808" s="123"/>
      <c r="BH808" s="123"/>
      <c r="BI808" s="123"/>
      <c r="BJ808" s="123"/>
      <c r="BK808" s="124"/>
      <c r="BL808" s="124"/>
      <c r="BM808" s="124"/>
      <c r="BN808" s="124"/>
      <c r="BO808" s="124"/>
      <c r="BP808" s="124"/>
      <c r="BQ808" s="124"/>
      <c r="BR808" s="124"/>
      <c r="BS808" s="124"/>
      <c r="BT808" s="124"/>
      <c r="BU808" s="124"/>
      <c r="BV808" s="124"/>
      <c r="BW808" s="124"/>
      <c r="BX808" s="124"/>
      <c r="BY808" s="125"/>
      <c r="BZ808" s="125"/>
      <c r="CA808" s="125"/>
      <c r="CB808" s="126"/>
    </row>
    <row r="809" spans="1:80" ht="18.75" customHeight="1" x14ac:dyDescent="0.15">
      <c r="A809" s="115"/>
      <c r="B809" s="116"/>
      <c r="C809" s="116"/>
      <c r="D809" s="116"/>
      <c r="E809" s="116"/>
      <c r="F809" s="116"/>
      <c r="G809" s="117"/>
      <c r="H809" s="116"/>
      <c r="I809" s="116"/>
      <c r="J809" s="116"/>
      <c r="K809" s="116"/>
      <c r="L809" s="118"/>
      <c r="M809" s="117"/>
      <c r="N809" s="116"/>
      <c r="O809" s="116"/>
      <c r="P809" s="116"/>
      <c r="Q809" s="116"/>
      <c r="R809" s="116"/>
      <c r="S809" s="116"/>
      <c r="T809" s="116"/>
      <c r="U809" s="116"/>
      <c r="V809" s="116"/>
      <c r="W809" s="118"/>
      <c r="X809" s="120"/>
      <c r="Y809" s="121"/>
      <c r="Z809" s="121"/>
      <c r="AA809" s="122"/>
      <c r="AB809" s="120"/>
      <c r="AC809" s="121"/>
      <c r="AD809" s="121"/>
      <c r="AE809" s="122"/>
      <c r="AF809" s="123"/>
      <c r="AG809" s="123"/>
      <c r="AH809" s="123"/>
      <c r="AI809" s="123"/>
      <c r="AJ809" s="123"/>
      <c r="AK809" s="123"/>
      <c r="AL809" s="123"/>
      <c r="AM809" s="123"/>
      <c r="AN809" s="123"/>
      <c r="AO809" s="123"/>
      <c r="AP809" s="123"/>
      <c r="AQ809" s="123"/>
      <c r="AR809" s="123"/>
      <c r="AS809" s="123"/>
      <c r="AT809" s="123"/>
      <c r="AU809" s="123"/>
      <c r="AV809" s="123"/>
      <c r="AW809" s="123"/>
      <c r="AX809" s="123"/>
      <c r="AY809" s="123"/>
      <c r="AZ809" s="123"/>
      <c r="BA809" s="123"/>
      <c r="BB809" s="123"/>
      <c r="BC809" s="123"/>
      <c r="BD809" s="123"/>
      <c r="BE809" s="123"/>
      <c r="BF809" s="123"/>
      <c r="BG809" s="123"/>
      <c r="BH809" s="123"/>
      <c r="BI809" s="123"/>
      <c r="BJ809" s="123"/>
      <c r="BK809" s="124"/>
      <c r="BL809" s="124"/>
      <c r="BM809" s="124"/>
      <c r="BN809" s="124"/>
      <c r="BO809" s="124"/>
      <c r="BP809" s="124"/>
      <c r="BQ809" s="124"/>
      <c r="BR809" s="124"/>
      <c r="BS809" s="124"/>
      <c r="BT809" s="124"/>
      <c r="BU809" s="124"/>
      <c r="BV809" s="124"/>
      <c r="BW809" s="124"/>
      <c r="BX809" s="124"/>
      <c r="BY809" s="125"/>
      <c r="BZ809" s="125"/>
      <c r="CA809" s="125"/>
      <c r="CB809" s="126"/>
    </row>
    <row r="810" spans="1:80" ht="18.75" customHeight="1" x14ac:dyDescent="0.15">
      <c r="A810" s="115"/>
      <c r="B810" s="116"/>
      <c r="C810" s="116"/>
      <c r="D810" s="116"/>
      <c r="E810" s="116"/>
      <c r="F810" s="116"/>
      <c r="G810" s="117"/>
      <c r="H810" s="116"/>
      <c r="I810" s="116"/>
      <c r="J810" s="116"/>
      <c r="K810" s="116"/>
      <c r="L810" s="118"/>
      <c r="M810" s="117"/>
      <c r="N810" s="116"/>
      <c r="O810" s="116"/>
      <c r="P810" s="116"/>
      <c r="Q810" s="116"/>
      <c r="R810" s="116"/>
      <c r="S810" s="116"/>
      <c r="T810" s="116"/>
      <c r="U810" s="116"/>
      <c r="V810" s="116"/>
      <c r="W810" s="118"/>
      <c r="X810" s="120"/>
      <c r="Y810" s="121"/>
      <c r="Z810" s="121"/>
      <c r="AA810" s="122"/>
      <c r="AB810" s="120"/>
      <c r="AC810" s="121"/>
      <c r="AD810" s="121"/>
      <c r="AE810" s="122"/>
      <c r="AF810" s="123"/>
      <c r="AG810" s="123"/>
      <c r="AH810" s="123"/>
      <c r="AI810" s="123"/>
      <c r="AJ810" s="123"/>
      <c r="AK810" s="123"/>
      <c r="AL810" s="123"/>
      <c r="AM810" s="123"/>
      <c r="AN810" s="123"/>
      <c r="AO810" s="123"/>
      <c r="AP810" s="123"/>
      <c r="AQ810" s="123"/>
      <c r="AR810" s="123"/>
      <c r="AS810" s="123"/>
      <c r="AT810" s="123"/>
      <c r="AU810" s="123"/>
      <c r="AV810" s="123"/>
      <c r="AW810" s="123"/>
      <c r="AX810" s="123"/>
      <c r="AY810" s="123"/>
      <c r="AZ810" s="123"/>
      <c r="BA810" s="123"/>
      <c r="BB810" s="123"/>
      <c r="BC810" s="123"/>
      <c r="BD810" s="123"/>
      <c r="BE810" s="123"/>
      <c r="BF810" s="123"/>
      <c r="BG810" s="123"/>
      <c r="BH810" s="123"/>
      <c r="BI810" s="123"/>
      <c r="BJ810" s="123"/>
      <c r="BK810" s="124"/>
      <c r="BL810" s="124"/>
      <c r="BM810" s="124"/>
      <c r="BN810" s="124"/>
      <c r="BO810" s="124"/>
      <c r="BP810" s="124"/>
      <c r="BQ810" s="124"/>
      <c r="BR810" s="124"/>
      <c r="BS810" s="124"/>
      <c r="BT810" s="124"/>
      <c r="BU810" s="124"/>
      <c r="BV810" s="124"/>
      <c r="BW810" s="124"/>
      <c r="BX810" s="124"/>
      <c r="BY810" s="125"/>
      <c r="BZ810" s="125"/>
      <c r="CA810" s="125"/>
      <c r="CB810" s="126"/>
    </row>
    <row r="811" spans="1:80" ht="18.75" customHeight="1" x14ac:dyDescent="0.15">
      <c r="A811" s="115"/>
      <c r="B811" s="116"/>
      <c r="C811" s="116"/>
      <c r="D811" s="116"/>
      <c r="E811" s="116"/>
      <c r="F811" s="116"/>
      <c r="G811" s="117"/>
      <c r="H811" s="116"/>
      <c r="I811" s="116"/>
      <c r="J811" s="116"/>
      <c r="K811" s="116"/>
      <c r="L811" s="118"/>
      <c r="M811" s="117"/>
      <c r="N811" s="116"/>
      <c r="O811" s="116"/>
      <c r="P811" s="116"/>
      <c r="Q811" s="116"/>
      <c r="R811" s="116"/>
      <c r="S811" s="116"/>
      <c r="T811" s="116"/>
      <c r="U811" s="116"/>
      <c r="V811" s="116"/>
      <c r="W811" s="118"/>
      <c r="X811" s="120"/>
      <c r="Y811" s="121"/>
      <c r="Z811" s="121"/>
      <c r="AA811" s="122"/>
      <c r="AB811" s="120"/>
      <c r="AC811" s="121"/>
      <c r="AD811" s="121"/>
      <c r="AE811" s="122"/>
      <c r="AF811" s="123"/>
      <c r="AG811" s="123"/>
      <c r="AH811" s="123"/>
      <c r="AI811" s="123"/>
      <c r="AJ811" s="123"/>
      <c r="AK811" s="123"/>
      <c r="AL811" s="123"/>
      <c r="AM811" s="123"/>
      <c r="AN811" s="123"/>
      <c r="AO811" s="123"/>
      <c r="AP811" s="123"/>
      <c r="AQ811" s="123"/>
      <c r="AR811" s="123"/>
      <c r="AS811" s="123"/>
      <c r="AT811" s="123"/>
      <c r="AU811" s="123"/>
      <c r="AV811" s="123"/>
      <c r="AW811" s="123"/>
      <c r="AX811" s="123"/>
      <c r="AY811" s="123"/>
      <c r="AZ811" s="123"/>
      <c r="BA811" s="123"/>
      <c r="BB811" s="123"/>
      <c r="BC811" s="123"/>
      <c r="BD811" s="123"/>
      <c r="BE811" s="123"/>
      <c r="BF811" s="123"/>
      <c r="BG811" s="123"/>
      <c r="BH811" s="123"/>
      <c r="BI811" s="123"/>
      <c r="BJ811" s="123"/>
      <c r="BK811" s="124"/>
      <c r="BL811" s="124"/>
      <c r="BM811" s="124"/>
      <c r="BN811" s="124"/>
      <c r="BO811" s="124"/>
      <c r="BP811" s="124"/>
      <c r="BQ811" s="124"/>
      <c r="BR811" s="124"/>
      <c r="BS811" s="124"/>
      <c r="BT811" s="124"/>
      <c r="BU811" s="124"/>
      <c r="BV811" s="124"/>
      <c r="BW811" s="124"/>
      <c r="BX811" s="124"/>
      <c r="BY811" s="125"/>
      <c r="BZ811" s="125"/>
      <c r="CA811" s="125"/>
      <c r="CB811" s="126"/>
    </row>
    <row r="812" spans="1:80" ht="18.75" customHeight="1" x14ac:dyDescent="0.15">
      <c r="A812" s="115"/>
      <c r="B812" s="116"/>
      <c r="C812" s="116"/>
      <c r="D812" s="116"/>
      <c r="E812" s="116"/>
      <c r="F812" s="116"/>
      <c r="G812" s="117"/>
      <c r="H812" s="116"/>
      <c r="I812" s="116"/>
      <c r="J812" s="116"/>
      <c r="K812" s="116"/>
      <c r="L812" s="118"/>
      <c r="M812" s="117"/>
      <c r="N812" s="116"/>
      <c r="O812" s="116"/>
      <c r="P812" s="116"/>
      <c r="Q812" s="116"/>
      <c r="R812" s="116"/>
      <c r="S812" s="116"/>
      <c r="T812" s="116"/>
      <c r="U812" s="116"/>
      <c r="V812" s="116"/>
      <c r="W812" s="118"/>
      <c r="X812" s="120"/>
      <c r="Y812" s="121"/>
      <c r="Z812" s="121"/>
      <c r="AA812" s="122"/>
      <c r="AB812" s="120"/>
      <c r="AC812" s="121"/>
      <c r="AD812" s="121"/>
      <c r="AE812" s="122"/>
      <c r="AF812" s="123"/>
      <c r="AG812" s="123"/>
      <c r="AH812" s="123"/>
      <c r="AI812" s="123"/>
      <c r="AJ812" s="123"/>
      <c r="AK812" s="123"/>
      <c r="AL812" s="123"/>
      <c r="AM812" s="123"/>
      <c r="AN812" s="123"/>
      <c r="AO812" s="123"/>
      <c r="AP812" s="123"/>
      <c r="AQ812" s="123"/>
      <c r="AR812" s="123"/>
      <c r="AS812" s="123"/>
      <c r="AT812" s="123"/>
      <c r="AU812" s="123"/>
      <c r="AV812" s="123"/>
      <c r="AW812" s="123"/>
      <c r="AX812" s="123"/>
      <c r="AY812" s="123"/>
      <c r="AZ812" s="123"/>
      <c r="BA812" s="123"/>
      <c r="BB812" s="123"/>
      <c r="BC812" s="123"/>
      <c r="BD812" s="123"/>
      <c r="BE812" s="123"/>
      <c r="BF812" s="123"/>
      <c r="BG812" s="123"/>
      <c r="BH812" s="123"/>
      <c r="BI812" s="123"/>
      <c r="BJ812" s="123"/>
      <c r="BK812" s="124"/>
      <c r="BL812" s="124"/>
      <c r="BM812" s="124"/>
      <c r="BN812" s="124"/>
      <c r="BO812" s="124"/>
      <c r="BP812" s="124"/>
      <c r="BQ812" s="124"/>
      <c r="BR812" s="124"/>
      <c r="BS812" s="124"/>
      <c r="BT812" s="124"/>
      <c r="BU812" s="124"/>
      <c r="BV812" s="124"/>
      <c r="BW812" s="124"/>
      <c r="BX812" s="124"/>
      <c r="BY812" s="125"/>
      <c r="BZ812" s="125"/>
      <c r="CA812" s="125"/>
      <c r="CB812" s="126"/>
    </row>
    <row r="813" spans="1:80" ht="18.75" customHeight="1" x14ac:dyDescent="0.15">
      <c r="A813" s="115"/>
      <c r="B813" s="116"/>
      <c r="C813" s="116"/>
      <c r="D813" s="116"/>
      <c r="E813" s="116"/>
      <c r="F813" s="116"/>
      <c r="G813" s="117"/>
      <c r="H813" s="116"/>
      <c r="I813" s="116"/>
      <c r="J813" s="116"/>
      <c r="K813" s="116"/>
      <c r="L813" s="118"/>
      <c r="M813" s="117"/>
      <c r="N813" s="116"/>
      <c r="O813" s="116"/>
      <c r="P813" s="116"/>
      <c r="Q813" s="116"/>
      <c r="R813" s="116"/>
      <c r="S813" s="116"/>
      <c r="T813" s="116"/>
      <c r="U813" s="116"/>
      <c r="V813" s="116"/>
      <c r="W813" s="118"/>
      <c r="X813" s="120"/>
      <c r="Y813" s="121"/>
      <c r="Z813" s="121"/>
      <c r="AA813" s="122"/>
      <c r="AB813" s="120"/>
      <c r="AC813" s="121"/>
      <c r="AD813" s="121"/>
      <c r="AE813" s="122"/>
      <c r="AF813" s="123"/>
      <c r="AG813" s="123"/>
      <c r="AH813" s="123"/>
      <c r="AI813" s="123"/>
      <c r="AJ813" s="123"/>
      <c r="AK813" s="123"/>
      <c r="AL813" s="123"/>
      <c r="AM813" s="123"/>
      <c r="AN813" s="123"/>
      <c r="AO813" s="123"/>
      <c r="AP813" s="123"/>
      <c r="AQ813" s="123"/>
      <c r="AR813" s="123"/>
      <c r="AS813" s="123"/>
      <c r="AT813" s="123"/>
      <c r="AU813" s="123"/>
      <c r="AV813" s="123"/>
      <c r="AW813" s="123"/>
      <c r="AX813" s="123"/>
      <c r="AY813" s="123"/>
      <c r="AZ813" s="123"/>
      <c r="BA813" s="123"/>
      <c r="BB813" s="123"/>
      <c r="BC813" s="123"/>
      <c r="BD813" s="123"/>
      <c r="BE813" s="123"/>
      <c r="BF813" s="123"/>
      <c r="BG813" s="123"/>
      <c r="BH813" s="123"/>
      <c r="BI813" s="123"/>
      <c r="BJ813" s="123"/>
      <c r="BK813" s="124"/>
      <c r="BL813" s="124"/>
      <c r="BM813" s="124"/>
      <c r="BN813" s="124"/>
      <c r="BO813" s="124"/>
      <c r="BP813" s="124"/>
      <c r="BQ813" s="124"/>
      <c r="BR813" s="124"/>
      <c r="BS813" s="124"/>
      <c r="BT813" s="124"/>
      <c r="BU813" s="124"/>
      <c r="BV813" s="124"/>
      <c r="BW813" s="124"/>
      <c r="BX813" s="124"/>
      <c r="BY813" s="125"/>
      <c r="BZ813" s="125"/>
      <c r="CA813" s="125"/>
      <c r="CB813" s="126"/>
    </row>
    <row r="814" spans="1:80" ht="18.75" customHeight="1" x14ac:dyDescent="0.15">
      <c r="A814" s="115"/>
      <c r="B814" s="116"/>
      <c r="C814" s="116"/>
      <c r="D814" s="116"/>
      <c r="E814" s="116"/>
      <c r="F814" s="116"/>
      <c r="G814" s="117"/>
      <c r="H814" s="116"/>
      <c r="I814" s="116"/>
      <c r="J814" s="116"/>
      <c r="K814" s="116"/>
      <c r="L814" s="118"/>
      <c r="M814" s="117"/>
      <c r="N814" s="116"/>
      <c r="O814" s="116"/>
      <c r="P814" s="116"/>
      <c r="Q814" s="116"/>
      <c r="R814" s="116"/>
      <c r="S814" s="116"/>
      <c r="T814" s="116"/>
      <c r="U814" s="116"/>
      <c r="V814" s="116"/>
      <c r="W814" s="118"/>
      <c r="X814" s="120"/>
      <c r="Y814" s="121"/>
      <c r="Z814" s="121"/>
      <c r="AA814" s="122"/>
      <c r="AB814" s="120"/>
      <c r="AC814" s="121"/>
      <c r="AD814" s="121"/>
      <c r="AE814" s="122"/>
      <c r="AF814" s="123"/>
      <c r="AG814" s="123"/>
      <c r="AH814" s="123"/>
      <c r="AI814" s="123"/>
      <c r="AJ814" s="123"/>
      <c r="AK814" s="123"/>
      <c r="AL814" s="123"/>
      <c r="AM814" s="123"/>
      <c r="AN814" s="123"/>
      <c r="AO814" s="123"/>
      <c r="AP814" s="123"/>
      <c r="AQ814" s="123"/>
      <c r="AR814" s="123"/>
      <c r="AS814" s="123"/>
      <c r="AT814" s="123"/>
      <c r="AU814" s="123"/>
      <c r="AV814" s="123"/>
      <c r="AW814" s="123"/>
      <c r="AX814" s="123"/>
      <c r="AY814" s="123"/>
      <c r="AZ814" s="123"/>
      <c r="BA814" s="123"/>
      <c r="BB814" s="123"/>
      <c r="BC814" s="123"/>
      <c r="BD814" s="123"/>
      <c r="BE814" s="123"/>
      <c r="BF814" s="123"/>
      <c r="BG814" s="123"/>
      <c r="BH814" s="123"/>
      <c r="BI814" s="123"/>
      <c r="BJ814" s="123"/>
      <c r="BK814" s="124"/>
      <c r="BL814" s="124"/>
      <c r="BM814" s="124"/>
      <c r="BN814" s="124"/>
      <c r="BO814" s="124"/>
      <c r="BP814" s="124"/>
      <c r="BQ814" s="124"/>
      <c r="BR814" s="124"/>
      <c r="BS814" s="124"/>
      <c r="BT814" s="124"/>
      <c r="BU814" s="124"/>
      <c r="BV814" s="124"/>
      <c r="BW814" s="124"/>
      <c r="BX814" s="124"/>
      <c r="BY814" s="125"/>
      <c r="BZ814" s="125"/>
      <c r="CA814" s="125"/>
      <c r="CB814" s="126"/>
    </row>
    <row r="815" spans="1:80" ht="18.75" customHeight="1" x14ac:dyDescent="0.15">
      <c r="A815" s="115"/>
      <c r="B815" s="116"/>
      <c r="C815" s="116"/>
      <c r="D815" s="116"/>
      <c r="E815" s="116"/>
      <c r="F815" s="116"/>
      <c r="G815" s="117"/>
      <c r="H815" s="116"/>
      <c r="I815" s="116"/>
      <c r="J815" s="116"/>
      <c r="K815" s="116"/>
      <c r="L815" s="118"/>
      <c r="M815" s="117"/>
      <c r="N815" s="116"/>
      <c r="O815" s="116"/>
      <c r="P815" s="116"/>
      <c r="Q815" s="116"/>
      <c r="R815" s="116"/>
      <c r="S815" s="116"/>
      <c r="T815" s="116"/>
      <c r="U815" s="116"/>
      <c r="V815" s="116"/>
      <c r="W815" s="118"/>
      <c r="X815" s="120"/>
      <c r="Y815" s="121"/>
      <c r="Z815" s="121"/>
      <c r="AA815" s="122"/>
      <c r="AB815" s="120"/>
      <c r="AC815" s="121"/>
      <c r="AD815" s="121"/>
      <c r="AE815" s="122"/>
      <c r="AF815" s="123"/>
      <c r="AG815" s="123"/>
      <c r="AH815" s="123"/>
      <c r="AI815" s="123"/>
      <c r="AJ815" s="123"/>
      <c r="AK815" s="123"/>
      <c r="AL815" s="123"/>
      <c r="AM815" s="123"/>
      <c r="AN815" s="123"/>
      <c r="AO815" s="123"/>
      <c r="AP815" s="123"/>
      <c r="AQ815" s="123"/>
      <c r="AR815" s="123"/>
      <c r="AS815" s="123"/>
      <c r="AT815" s="123"/>
      <c r="AU815" s="123"/>
      <c r="AV815" s="123"/>
      <c r="AW815" s="123"/>
      <c r="AX815" s="123"/>
      <c r="AY815" s="123"/>
      <c r="AZ815" s="123"/>
      <c r="BA815" s="123"/>
      <c r="BB815" s="123"/>
      <c r="BC815" s="123"/>
      <c r="BD815" s="123"/>
      <c r="BE815" s="123"/>
      <c r="BF815" s="123"/>
      <c r="BG815" s="123"/>
      <c r="BH815" s="123"/>
      <c r="BI815" s="123"/>
      <c r="BJ815" s="123"/>
      <c r="BK815" s="124"/>
      <c r="BL815" s="124"/>
      <c r="BM815" s="124"/>
      <c r="BN815" s="124"/>
      <c r="BO815" s="124"/>
      <c r="BP815" s="124"/>
      <c r="BQ815" s="124"/>
      <c r="BR815" s="124"/>
      <c r="BS815" s="124"/>
      <c r="BT815" s="124"/>
      <c r="BU815" s="124"/>
      <c r="BV815" s="124"/>
      <c r="BW815" s="124"/>
      <c r="BX815" s="124"/>
      <c r="BY815" s="125"/>
      <c r="BZ815" s="125"/>
      <c r="CA815" s="125"/>
      <c r="CB815" s="126"/>
    </row>
    <row r="816" spans="1:80" ht="18.75" customHeight="1" x14ac:dyDescent="0.15">
      <c r="A816" s="115"/>
      <c r="B816" s="116"/>
      <c r="C816" s="116"/>
      <c r="D816" s="116"/>
      <c r="E816" s="116"/>
      <c r="F816" s="116"/>
      <c r="G816" s="117"/>
      <c r="H816" s="116"/>
      <c r="I816" s="116"/>
      <c r="J816" s="116"/>
      <c r="K816" s="116"/>
      <c r="L816" s="118"/>
      <c r="M816" s="117"/>
      <c r="N816" s="116"/>
      <c r="O816" s="116"/>
      <c r="P816" s="116"/>
      <c r="Q816" s="116"/>
      <c r="R816" s="116"/>
      <c r="S816" s="116"/>
      <c r="T816" s="116"/>
      <c r="U816" s="116"/>
      <c r="V816" s="116"/>
      <c r="W816" s="118"/>
      <c r="X816" s="120"/>
      <c r="Y816" s="121"/>
      <c r="Z816" s="121"/>
      <c r="AA816" s="122"/>
      <c r="AB816" s="120"/>
      <c r="AC816" s="121"/>
      <c r="AD816" s="121"/>
      <c r="AE816" s="122"/>
      <c r="AF816" s="123"/>
      <c r="AG816" s="123"/>
      <c r="AH816" s="123"/>
      <c r="AI816" s="123"/>
      <c r="AJ816" s="123"/>
      <c r="AK816" s="123"/>
      <c r="AL816" s="123"/>
      <c r="AM816" s="123"/>
      <c r="AN816" s="123"/>
      <c r="AO816" s="123"/>
      <c r="AP816" s="123"/>
      <c r="AQ816" s="123"/>
      <c r="AR816" s="123"/>
      <c r="AS816" s="123"/>
      <c r="AT816" s="123"/>
      <c r="AU816" s="123"/>
      <c r="AV816" s="123"/>
      <c r="AW816" s="123"/>
      <c r="AX816" s="123"/>
      <c r="AY816" s="123"/>
      <c r="AZ816" s="123"/>
      <c r="BA816" s="123"/>
      <c r="BB816" s="123"/>
      <c r="BC816" s="123"/>
      <c r="BD816" s="123"/>
      <c r="BE816" s="123"/>
      <c r="BF816" s="123"/>
      <c r="BG816" s="123"/>
      <c r="BH816" s="123"/>
      <c r="BI816" s="123"/>
      <c r="BJ816" s="123"/>
      <c r="BK816" s="124"/>
      <c r="BL816" s="124"/>
      <c r="BM816" s="124"/>
      <c r="BN816" s="124"/>
      <c r="BO816" s="124"/>
      <c r="BP816" s="124"/>
      <c r="BQ816" s="124"/>
      <c r="BR816" s="124"/>
      <c r="BS816" s="124"/>
      <c r="BT816" s="124"/>
      <c r="BU816" s="124"/>
      <c r="BV816" s="124"/>
      <c r="BW816" s="124"/>
      <c r="BX816" s="124"/>
      <c r="BY816" s="125"/>
      <c r="BZ816" s="125"/>
      <c r="CA816" s="125"/>
      <c r="CB816" s="126"/>
    </row>
    <row r="817" spans="1:80" ht="18.75" customHeight="1" x14ac:dyDescent="0.15">
      <c r="A817" s="115"/>
      <c r="B817" s="116"/>
      <c r="C817" s="116"/>
      <c r="D817" s="116"/>
      <c r="E817" s="116"/>
      <c r="F817" s="116"/>
      <c r="G817" s="117"/>
      <c r="H817" s="116"/>
      <c r="I817" s="116"/>
      <c r="J817" s="116"/>
      <c r="K817" s="116"/>
      <c r="L817" s="118"/>
      <c r="M817" s="117"/>
      <c r="N817" s="116"/>
      <c r="O817" s="116"/>
      <c r="P817" s="116"/>
      <c r="Q817" s="116"/>
      <c r="R817" s="116"/>
      <c r="S817" s="116"/>
      <c r="T817" s="116"/>
      <c r="U817" s="116"/>
      <c r="V817" s="116"/>
      <c r="W817" s="118"/>
      <c r="X817" s="120"/>
      <c r="Y817" s="121"/>
      <c r="Z817" s="121"/>
      <c r="AA817" s="122"/>
      <c r="AB817" s="120"/>
      <c r="AC817" s="121"/>
      <c r="AD817" s="121"/>
      <c r="AE817" s="122"/>
      <c r="AF817" s="123"/>
      <c r="AG817" s="123"/>
      <c r="AH817" s="123"/>
      <c r="AI817" s="123"/>
      <c r="AJ817" s="123"/>
      <c r="AK817" s="123"/>
      <c r="AL817" s="123"/>
      <c r="AM817" s="123"/>
      <c r="AN817" s="123"/>
      <c r="AO817" s="123"/>
      <c r="AP817" s="123"/>
      <c r="AQ817" s="123"/>
      <c r="AR817" s="123"/>
      <c r="AS817" s="123"/>
      <c r="AT817" s="123"/>
      <c r="AU817" s="123"/>
      <c r="AV817" s="123"/>
      <c r="AW817" s="123"/>
      <c r="AX817" s="123"/>
      <c r="AY817" s="123"/>
      <c r="AZ817" s="123"/>
      <c r="BA817" s="123"/>
      <c r="BB817" s="123"/>
      <c r="BC817" s="123"/>
      <c r="BD817" s="123"/>
      <c r="BE817" s="123"/>
      <c r="BF817" s="123"/>
      <c r="BG817" s="123"/>
      <c r="BH817" s="123"/>
      <c r="BI817" s="123"/>
      <c r="BJ817" s="123"/>
      <c r="BK817" s="124"/>
      <c r="BL817" s="124"/>
      <c r="BM817" s="124"/>
      <c r="BN817" s="124"/>
      <c r="BO817" s="124"/>
      <c r="BP817" s="124"/>
      <c r="BQ817" s="124"/>
      <c r="BR817" s="124"/>
      <c r="BS817" s="124"/>
      <c r="BT817" s="124"/>
      <c r="BU817" s="124"/>
      <c r="BV817" s="124"/>
      <c r="BW817" s="124"/>
      <c r="BX817" s="124"/>
      <c r="BY817" s="125"/>
      <c r="BZ817" s="125"/>
      <c r="CA817" s="125"/>
      <c r="CB817" s="126"/>
    </row>
    <row r="818" spans="1:80" ht="18.75" customHeight="1" x14ac:dyDescent="0.15">
      <c r="A818" s="115"/>
      <c r="B818" s="116"/>
      <c r="C818" s="116"/>
      <c r="D818" s="116"/>
      <c r="E818" s="116"/>
      <c r="F818" s="116"/>
      <c r="G818" s="117"/>
      <c r="H818" s="116"/>
      <c r="I818" s="116"/>
      <c r="J818" s="116"/>
      <c r="K818" s="116"/>
      <c r="L818" s="118"/>
      <c r="M818" s="117"/>
      <c r="N818" s="116"/>
      <c r="O818" s="116"/>
      <c r="P818" s="116"/>
      <c r="Q818" s="116"/>
      <c r="R818" s="116"/>
      <c r="S818" s="116"/>
      <c r="T818" s="116"/>
      <c r="U818" s="116"/>
      <c r="V818" s="116"/>
      <c r="W818" s="118"/>
      <c r="X818" s="120"/>
      <c r="Y818" s="121"/>
      <c r="Z818" s="121"/>
      <c r="AA818" s="122"/>
      <c r="AB818" s="120"/>
      <c r="AC818" s="121"/>
      <c r="AD818" s="121"/>
      <c r="AE818" s="122"/>
      <c r="AF818" s="123"/>
      <c r="AG818" s="123"/>
      <c r="AH818" s="123"/>
      <c r="AI818" s="123"/>
      <c r="AJ818" s="123"/>
      <c r="AK818" s="123"/>
      <c r="AL818" s="123"/>
      <c r="AM818" s="123"/>
      <c r="AN818" s="123"/>
      <c r="AO818" s="123"/>
      <c r="AP818" s="123"/>
      <c r="AQ818" s="123"/>
      <c r="AR818" s="123"/>
      <c r="AS818" s="123"/>
      <c r="AT818" s="123"/>
      <c r="AU818" s="123"/>
      <c r="AV818" s="123"/>
      <c r="AW818" s="123"/>
      <c r="AX818" s="123"/>
      <c r="AY818" s="123"/>
      <c r="AZ818" s="123"/>
      <c r="BA818" s="123"/>
      <c r="BB818" s="123"/>
      <c r="BC818" s="123"/>
      <c r="BD818" s="123"/>
      <c r="BE818" s="123"/>
      <c r="BF818" s="123"/>
      <c r="BG818" s="123"/>
      <c r="BH818" s="123"/>
      <c r="BI818" s="123"/>
      <c r="BJ818" s="123"/>
      <c r="BK818" s="124"/>
      <c r="BL818" s="124"/>
      <c r="BM818" s="124"/>
      <c r="BN818" s="124"/>
      <c r="BO818" s="124"/>
      <c r="BP818" s="124"/>
      <c r="BQ818" s="124"/>
      <c r="BR818" s="124"/>
      <c r="BS818" s="124"/>
      <c r="BT818" s="124"/>
      <c r="BU818" s="124"/>
      <c r="BV818" s="124"/>
      <c r="BW818" s="124"/>
      <c r="BX818" s="124"/>
      <c r="BY818" s="125"/>
      <c r="BZ818" s="125"/>
      <c r="CA818" s="125"/>
      <c r="CB818" s="126"/>
    </row>
    <row r="819" spans="1:80" ht="18.75" customHeight="1" x14ac:dyDescent="0.15">
      <c r="A819" s="115"/>
      <c r="B819" s="116"/>
      <c r="C819" s="116"/>
      <c r="D819" s="116"/>
      <c r="E819" s="116"/>
      <c r="F819" s="116"/>
      <c r="G819" s="117"/>
      <c r="H819" s="116"/>
      <c r="I819" s="116"/>
      <c r="J819" s="116"/>
      <c r="K819" s="116"/>
      <c r="L819" s="118"/>
      <c r="M819" s="117"/>
      <c r="N819" s="116"/>
      <c r="O819" s="116"/>
      <c r="P819" s="116"/>
      <c r="Q819" s="116"/>
      <c r="R819" s="116"/>
      <c r="S819" s="116"/>
      <c r="T819" s="116"/>
      <c r="U819" s="116"/>
      <c r="V819" s="116"/>
      <c r="W819" s="118"/>
      <c r="X819" s="120"/>
      <c r="Y819" s="121"/>
      <c r="Z819" s="121"/>
      <c r="AA819" s="122"/>
      <c r="AB819" s="120"/>
      <c r="AC819" s="121"/>
      <c r="AD819" s="121"/>
      <c r="AE819" s="122"/>
      <c r="AF819" s="123"/>
      <c r="AG819" s="123"/>
      <c r="AH819" s="123"/>
      <c r="AI819" s="123"/>
      <c r="AJ819" s="123"/>
      <c r="AK819" s="123"/>
      <c r="AL819" s="123"/>
      <c r="AM819" s="123"/>
      <c r="AN819" s="123"/>
      <c r="AO819" s="123"/>
      <c r="AP819" s="123"/>
      <c r="AQ819" s="123"/>
      <c r="AR819" s="123"/>
      <c r="AS819" s="123"/>
      <c r="AT819" s="123"/>
      <c r="AU819" s="123"/>
      <c r="AV819" s="123"/>
      <c r="AW819" s="123"/>
      <c r="AX819" s="123"/>
      <c r="AY819" s="123"/>
      <c r="AZ819" s="123"/>
      <c r="BA819" s="123"/>
      <c r="BB819" s="123"/>
      <c r="BC819" s="123"/>
      <c r="BD819" s="123"/>
      <c r="BE819" s="123"/>
      <c r="BF819" s="123"/>
      <c r="BG819" s="123"/>
      <c r="BH819" s="123"/>
      <c r="BI819" s="123"/>
      <c r="BJ819" s="123"/>
      <c r="BK819" s="124"/>
      <c r="BL819" s="124"/>
      <c r="BM819" s="124"/>
      <c r="BN819" s="124"/>
      <c r="BO819" s="124"/>
      <c r="BP819" s="124"/>
      <c r="BQ819" s="124"/>
      <c r="BR819" s="124"/>
      <c r="BS819" s="124"/>
      <c r="BT819" s="124"/>
      <c r="BU819" s="124"/>
      <c r="BV819" s="124"/>
      <c r="BW819" s="124"/>
      <c r="BX819" s="124"/>
      <c r="BY819" s="125"/>
      <c r="BZ819" s="125"/>
      <c r="CA819" s="125"/>
      <c r="CB819" s="126"/>
    </row>
    <row r="820" spans="1:80" ht="18.75" customHeight="1" x14ac:dyDescent="0.15">
      <c r="A820" s="115"/>
      <c r="B820" s="116"/>
      <c r="C820" s="116"/>
      <c r="D820" s="116"/>
      <c r="E820" s="116"/>
      <c r="F820" s="116"/>
      <c r="G820" s="117"/>
      <c r="H820" s="116"/>
      <c r="I820" s="116"/>
      <c r="J820" s="116"/>
      <c r="K820" s="116"/>
      <c r="L820" s="118"/>
      <c r="M820" s="117"/>
      <c r="N820" s="116"/>
      <c r="O820" s="116"/>
      <c r="P820" s="116"/>
      <c r="Q820" s="116"/>
      <c r="R820" s="116"/>
      <c r="S820" s="116"/>
      <c r="T820" s="116"/>
      <c r="U820" s="116"/>
      <c r="V820" s="116"/>
      <c r="W820" s="118"/>
      <c r="X820" s="120"/>
      <c r="Y820" s="121"/>
      <c r="Z820" s="121"/>
      <c r="AA820" s="122"/>
      <c r="AB820" s="120"/>
      <c r="AC820" s="121"/>
      <c r="AD820" s="121"/>
      <c r="AE820" s="122"/>
      <c r="AF820" s="123"/>
      <c r="AG820" s="123"/>
      <c r="AH820" s="123"/>
      <c r="AI820" s="123"/>
      <c r="AJ820" s="123"/>
      <c r="AK820" s="123"/>
      <c r="AL820" s="123"/>
      <c r="AM820" s="123"/>
      <c r="AN820" s="123"/>
      <c r="AO820" s="123"/>
      <c r="AP820" s="123"/>
      <c r="AQ820" s="123"/>
      <c r="AR820" s="123"/>
      <c r="AS820" s="123"/>
      <c r="AT820" s="123"/>
      <c r="AU820" s="123"/>
      <c r="AV820" s="123"/>
      <c r="AW820" s="123"/>
      <c r="AX820" s="123"/>
      <c r="AY820" s="123"/>
      <c r="AZ820" s="123"/>
      <c r="BA820" s="123"/>
      <c r="BB820" s="123"/>
      <c r="BC820" s="123"/>
      <c r="BD820" s="123"/>
      <c r="BE820" s="123"/>
      <c r="BF820" s="123"/>
      <c r="BG820" s="123"/>
      <c r="BH820" s="123"/>
      <c r="BI820" s="123"/>
      <c r="BJ820" s="123"/>
      <c r="BK820" s="124"/>
      <c r="BL820" s="124"/>
      <c r="BM820" s="124"/>
      <c r="BN820" s="124"/>
      <c r="BO820" s="124"/>
      <c r="BP820" s="124"/>
      <c r="BQ820" s="124"/>
      <c r="BR820" s="124"/>
      <c r="BS820" s="124"/>
      <c r="BT820" s="124"/>
      <c r="BU820" s="124"/>
      <c r="BV820" s="124"/>
      <c r="BW820" s="124"/>
      <c r="BX820" s="124"/>
      <c r="BY820" s="125"/>
      <c r="BZ820" s="125"/>
      <c r="CA820" s="125"/>
      <c r="CB820" s="126"/>
    </row>
    <row r="821" spans="1:80" ht="18.75" customHeight="1" x14ac:dyDescent="0.15">
      <c r="A821" s="115"/>
      <c r="B821" s="116"/>
      <c r="C821" s="116"/>
      <c r="D821" s="116"/>
      <c r="E821" s="116"/>
      <c r="F821" s="116"/>
      <c r="G821" s="117"/>
      <c r="H821" s="116"/>
      <c r="I821" s="116"/>
      <c r="J821" s="116"/>
      <c r="K821" s="116"/>
      <c r="L821" s="118"/>
      <c r="M821" s="117"/>
      <c r="N821" s="116"/>
      <c r="O821" s="116"/>
      <c r="P821" s="116"/>
      <c r="Q821" s="116"/>
      <c r="R821" s="116"/>
      <c r="S821" s="116"/>
      <c r="T821" s="116"/>
      <c r="U821" s="116"/>
      <c r="V821" s="116"/>
      <c r="W821" s="118"/>
      <c r="X821" s="120"/>
      <c r="Y821" s="121"/>
      <c r="Z821" s="121"/>
      <c r="AA821" s="122"/>
      <c r="AB821" s="120"/>
      <c r="AC821" s="121"/>
      <c r="AD821" s="121"/>
      <c r="AE821" s="122"/>
      <c r="AF821" s="123"/>
      <c r="AG821" s="123"/>
      <c r="AH821" s="123"/>
      <c r="AI821" s="123"/>
      <c r="AJ821" s="123"/>
      <c r="AK821" s="123"/>
      <c r="AL821" s="123"/>
      <c r="AM821" s="123"/>
      <c r="AN821" s="123"/>
      <c r="AO821" s="123"/>
      <c r="AP821" s="123"/>
      <c r="AQ821" s="123"/>
      <c r="AR821" s="123"/>
      <c r="AS821" s="123"/>
      <c r="AT821" s="123"/>
      <c r="AU821" s="123"/>
      <c r="AV821" s="123"/>
      <c r="AW821" s="123"/>
      <c r="AX821" s="123"/>
      <c r="AY821" s="123"/>
      <c r="AZ821" s="123"/>
      <c r="BA821" s="123"/>
      <c r="BB821" s="123"/>
      <c r="BC821" s="123"/>
      <c r="BD821" s="123"/>
      <c r="BE821" s="123"/>
      <c r="BF821" s="123"/>
      <c r="BG821" s="123"/>
      <c r="BH821" s="123"/>
      <c r="BI821" s="123"/>
      <c r="BJ821" s="123"/>
      <c r="BK821" s="124"/>
      <c r="BL821" s="124"/>
      <c r="BM821" s="124"/>
      <c r="BN821" s="124"/>
      <c r="BO821" s="124"/>
      <c r="BP821" s="124"/>
      <c r="BQ821" s="124"/>
      <c r="BR821" s="124"/>
      <c r="BS821" s="124"/>
      <c r="BT821" s="124"/>
      <c r="BU821" s="124"/>
      <c r="BV821" s="124"/>
      <c r="BW821" s="124"/>
      <c r="BX821" s="124"/>
      <c r="BY821" s="125"/>
      <c r="BZ821" s="125"/>
      <c r="CA821" s="125"/>
      <c r="CB821" s="126"/>
    </row>
    <row r="822" spans="1:80" ht="18.75" customHeight="1" x14ac:dyDescent="0.15">
      <c r="A822" s="115"/>
      <c r="B822" s="116"/>
      <c r="C822" s="116"/>
      <c r="D822" s="116"/>
      <c r="E822" s="116"/>
      <c r="F822" s="116"/>
      <c r="G822" s="117"/>
      <c r="H822" s="116"/>
      <c r="I822" s="116"/>
      <c r="J822" s="116"/>
      <c r="K822" s="116"/>
      <c r="L822" s="118"/>
      <c r="M822" s="117"/>
      <c r="N822" s="116"/>
      <c r="O822" s="116"/>
      <c r="P822" s="116"/>
      <c r="Q822" s="116"/>
      <c r="R822" s="116"/>
      <c r="S822" s="116"/>
      <c r="T822" s="116"/>
      <c r="U822" s="116"/>
      <c r="V822" s="116"/>
      <c r="W822" s="118"/>
      <c r="X822" s="120"/>
      <c r="Y822" s="121"/>
      <c r="Z822" s="121"/>
      <c r="AA822" s="122"/>
      <c r="AB822" s="120"/>
      <c r="AC822" s="121"/>
      <c r="AD822" s="121"/>
      <c r="AE822" s="122"/>
      <c r="AF822" s="123"/>
      <c r="AG822" s="123"/>
      <c r="AH822" s="123"/>
      <c r="AI822" s="123"/>
      <c r="AJ822" s="123"/>
      <c r="AK822" s="123"/>
      <c r="AL822" s="123"/>
      <c r="AM822" s="123"/>
      <c r="AN822" s="123"/>
      <c r="AO822" s="123"/>
      <c r="AP822" s="123"/>
      <c r="AQ822" s="123"/>
      <c r="AR822" s="123"/>
      <c r="AS822" s="123"/>
      <c r="AT822" s="123"/>
      <c r="AU822" s="123"/>
      <c r="AV822" s="123"/>
      <c r="AW822" s="123"/>
      <c r="AX822" s="123"/>
      <c r="AY822" s="123"/>
      <c r="AZ822" s="123"/>
      <c r="BA822" s="123"/>
      <c r="BB822" s="123"/>
      <c r="BC822" s="123"/>
      <c r="BD822" s="123"/>
      <c r="BE822" s="123"/>
      <c r="BF822" s="123"/>
      <c r="BG822" s="123"/>
      <c r="BH822" s="123"/>
      <c r="BI822" s="123"/>
      <c r="BJ822" s="123"/>
      <c r="BK822" s="124"/>
      <c r="BL822" s="124"/>
      <c r="BM822" s="124"/>
      <c r="BN822" s="124"/>
      <c r="BO822" s="124"/>
      <c r="BP822" s="124"/>
      <c r="BQ822" s="124"/>
      <c r="BR822" s="124"/>
      <c r="BS822" s="124"/>
      <c r="BT822" s="124"/>
      <c r="BU822" s="124"/>
      <c r="BV822" s="124"/>
      <c r="BW822" s="124"/>
      <c r="BX822" s="124"/>
      <c r="BY822" s="125"/>
      <c r="BZ822" s="125"/>
      <c r="CA822" s="125"/>
      <c r="CB822" s="126"/>
    </row>
    <row r="823" spans="1:80" ht="18.75" customHeight="1" x14ac:dyDescent="0.15">
      <c r="A823" s="115"/>
      <c r="B823" s="116"/>
      <c r="C823" s="116"/>
      <c r="D823" s="116"/>
      <c r="E823" s="116"/>
      <c r="F823" s="116"/>
      <c r="G823" s="117"/>
      <c r="H823" s="116"/>
      <c r="I823" s="116"/>
      <c r="J823" s="116"/>
      <c r="K823" s="116"/>
      <c r="L823" s="118"/>
      <c r="M823" s="117"/>
      <c r="N823" s="116"/>
      <c r="O823" s="116"/>
      <c r="P823" s="116"/>
      <c r="Q823" s="116"/>
      <c r="R823" s="116"/>
      <c r="S823" s="116"/>
      <c r="T823" s="116"/>
      <c r="U823" s="116"/>
      <c r="V823" s="116"/>
      <c r="W823" s="118"/>
      <c r="X823" s="120"/>
      <c r="Y823" s="121"/>
      <c r="Z823" s="121"/>
      <c r="AA823" s="122"/>
      <c r="AB823" s="120"/>
      <c r="AC823" s="121"/>
      <c r="AD823" s="121"/>
      <c r="AE823" s="122"/>
      <c r="AF823" s="123"/>
      <c r="AG823" s="123"/>
      <c r="AH823" s="123"/>
      <c r="AI823" s="123"/>
      <c r="AJ823" s="123"/>
      <c r="AK823" s="123"/>
      <c r="AL823" s="123"/>
      <c r="AM823" s="123"/>
      <c r="AN823" s="123"/>
      <c r="AO823" s="123"/>
      <c r="AP823" s="123"/>
      <c r="AQ823" s="123"/>
      <c r="AR823" s="123"/>
      <c r="AS823" s="123"/>
      <c r="AT823" s="123"/>
      <c r="AU823" s="123"/>
      <c r="AV823" s="123"/>
      <c r="AW823" s="123"/>
      <c r="AX823" s="123"/>
      <c r="AY823" s="123"/>
      <c r="AZ823" s="123"/>
      <c r="BA823" s="123"/>
      <c r="BB823" s="123"/>
      <c r="BC823" s="123"/>
      <c r="BD823" s="123"/>
      <c r="BE823" s="123"/>
      <c r="BF823" s="123"/>
      <c r="BG823" s="123"/>
      <c r="BH823" s="123"/>
      <c r="BI823" s="123"/>
      <c r="BJ823" s="123"/>
      <c r="BK823" s="124"/>
      <c r="BL823" s="124"/>
      <c r="BM823" s="124"/>
      <c r="BN823" s="124"/>
      <c r="BO823" s="124"/>
      <c r="BP823" s="124"/>
      <c r="BQ823" s="124"/>
      <c r="BR823" s="124"/>
      <c r="BS823" s="124"/>
      <c r="BT823" s="124"/>
      <c r="BU823" s="124"/>
      <c r="BV823" s="124"/>
      <c r="BW823" s="124"/>
      <c r="BX823" s="124"/>
      <c r="BY823" s="125"/>
      <c r="BZ823" s="125"/>
      <c r="CA823" s="125"/>
      <c r="CB823" s="126"/>
    </row>
    <row r="824" spans="1:80" ht="18.75" customHeight="1" x14ac:dyDescent="0.15">
      <c r="A824" s="115"/>
      <c r="B824" s="116"/>
      <c r="C824" s="116"/>
      <c r="D824" s="116"/>
      <c r="E824" s="116"/>
      <c r="F824" s="116"/>
      <c r="G824" s="117"/>
      <c r="H824" s="116"/>
      <c r="I824" s="116"/>
      <c r="J824" s="116"/>
      <c r="K824" s="116"/>
      <c r="L824" s="118"/>
      <c r="M824" s="117"/>
      <c r="N824" s="116"/>
      <c r="O824" s="116"/>
      <c r="P824" s="116"/>
      <c r="Q824" s="116"/>
      <c r="R824" s="116"/>
      <c r="S824" s="116"/>
      <c r="T824" s="116"/>
      <c r="U824" s="116"/>
      <c r="V824" s="116"/>
      <c r="W824" s="118"/>
      <c r="X824" s="120"/>
      <c r="Y824" s="121"/>
      <c r="Z824" s="121"/>
      <c r="AA824" s="122"/>
      <c r="AB824" s="120"/>
      <c r="AC824" s="121"/>
      <c r="AD824" s="121"/>
      <c r="AE824" s="122"/>
      <c r="AF824" s="123"/>
      <c r="AG824" s="123"/>
      <c r="AH824" s="123"/>
      <c r="AI824" s="123"/>
      <c r="AJ824" s="123"/>
      <c r="AK824" s="123"/>
      <c r="AL824" s="123"/>
      <c r="AM824" s="123"/>
      <c r="AN824" s="123"/>
      <c r="AO824" s="123"/>
      <c r="AP824" s="123"/>
      <c r="AQ824" s="123"/>
      <c r="AR824" s="123"/>
      <c r="AS824" s="123"/>
      <c r="AT824" s="123"/>
      <c r="AU824" s="123"/>
      <c r="AV824" s="123"/>
      <c r="AW824" s="123"/>
      <c r="AX824" s="123"/>
      <c r="AY824" s="123"/>
      <c r="AZ824" s="123"/>
      <c r="BA824" s="123"/>
      <c r="BB824" s="123"/>
      <c r="BC824" s="123"/>
      <c r="BD824" s="123"/>
      <c r="BE824" s="123"/>
      <c r="BF824" s="123"/>
      <c r="BG824" s="123"/>
      <c r="BH824" s="123"/>
      <c r="BI824" s="123"/>
      <c r="BJ824" s="123"/>
      <c r="BK824" s="124"/>
      <c r="BL824" s="124"/>
      <c r="BM824" s="124"/>
      <c r="BN824" s="124"/>
      <c r="BO824" s="124"/>
      <c r="BP824" s="124"/>
      <c r="BQ824" s="124"/>
      <c r="BR824" s="124"/>
      <c r="BS824" s="124"/>
      <c r="BT824" s="124"/>
      <c r="BU824" s="124"/>
      <c r="BV824" s="124"/>
      <c r="BW824" s="124"/>
      <c r="BX824" s="124"/>
      <c r="BY824" s="125"/>
      <c r="BZ824" s="125"/>
      <c r="CA824" s="125"/>
      <c r="CB824" s="126"/>
    </row>
    <row r="825" spans="1:80" ht="18.75" customHeight="1" x14ac:dyDescent="0.15">
      <c r="A825" s="115"/>
      <c r="B825" s="116"/>
      <c r="C825" s="116"/>
      <c r="D825" s="116"/>
      <c r="E825" s="116"/>
      <c r="F825" s="116"/>
      <c r="G825" s="117"/>
      <c r="H825" s="116"/>
      <c r="I825" s="116"/>
      <c r="J825" s="116"/>
      <c r="K825" s="116"/>
      <c r="L825" s="118"/>
      <c r="M825" s="117"/>
      <c r="N825" s="116"/>
      <c r="O825" s="116"/>
      <c r="P825" s="116"/>
      <c r="Q825" s="116"/>
      <c r="R825" s="116"/>
      <c r="S825" s="116"/>
      <c r="T825" s="116"/>
      <c r="U825" s="116"/>
      <c r="V825" s="116"/>
      <c r="W825" s="118"/>
      <c r="X825" s="120"/>
      <c r="Y825" s="121"/>
      <c r="Z825" s="121"/>
      <c r="AA825" s="122"/>
      <c r="AB825" s="120"/>
      <c r="AC825" s="121"/>
      <c r="AD825" s="121"/>
      <c r="AE825" s="122"/>
      <c r="AF825" s="123"/>
      <c r="AG825" s="123"/>
      <c r="AH825" s="123"/>
      <c r="AI825" s="123"/>
      <c r="AJ825" s="123"/>
      <c r="AK825" s="123"/>
      <c r="AL825" s="123"/>
      <c r="AM825" s="123"/>
      <c r="AN825" s="123"/>
      <c r="AO825" s="123"/>
      <c r="AP825" s="123"/>
      <c r="AQ825" s="123"/>
      <c r="AR825" s="123"/>
      <c r="AS825" s="123"/>
      <c r="AT825" s="123"/>
      <c r="AU825" s="123"/>
      <c r="AV825" s="123"/>
      <c r="AW825" s="123"/>
      <c r="AX825" s="123"/>
      <c r="AY825" s="123"/>
      <c r="AZ825" s="123"/>
      <c r="BA825" s="123"/>
      <c r="BB825" s="123"/>
      <c r="BC825" s="123"/>
      <c r="BD825" s="123"/>
      <c r="BE825" s="123"/>
      <c r="BF825" s="123"/>
      <c r="BG825" s="123"/>
      <c r="BH825" s="123"/>
      <c r="BI825" s="123"/>
      <c r="BJ825" s="123"/>
      <c r="BK825" s="124"/>
      <c r="BL825" s="124"/>
      <c r="BM825" s="124"/>
      <c r="BN825" s="124"/>
      <c r="BO825" s="124"/>
      <c r="BP825" s="124"/>
      <c r="BQ825" s="124"/>
      <c r="BR825" s="124"/>
      <c r="BS825" s="124"/>
      <c r="BT825" s="124"/>
      <c r="BU825" s="124"/>
      <c r="BV825" s="124"/>
      <c r="BW825" s="124"/>
      <c r="BX825" s="124"/>
      <c r="BY825" s="125"/>
      <c r="BZ825" s="125"/>
      <c r="CA825" s="125"/>
      <c r="CB825" s="126"/>
    </row>
    <row r="826" spans="1:80" ht="18.75" customHeight="1" x14ac:dyDescent="0.15">
      <c r="A826" s="115"/>
      <c r="B826" s="116"/>
      <c r="C826" s="116"/>
      <c r="D826" s="116"/>
      <c r="E826" s="116"/>
      <c r="F826" s="116"/>
      <c r="G826" s="117"/>
      <c r="H826" s="116"/>
      <c r="I826" s="116"/>
      <c r="J826" s="116"/>
      <c r="K826" s="116"/>
      <c r="L826" s="118"/>
      <c r="M826" s="117"/>
      <c r="N826" s="116"/>
      <c r="O826" s="116"/>
      <c r="P826" s="116"/>
      <c r="Q826" s="116"/>
      <c r="R826" s="116"/>
      <c r="S826" s="116"/>
      <c r="T826" s="116"/>
      <c r="U826" s="116"/>
      <c r="V826" s="116"/>
      <c r="W826" s="118"/>
      <c r="X826" s="120"/>
      <c r="Y826" s="121"/>
      <c r="Z826" s="121"/>
      <c r="AA826" s="122"/>
      <c r="AB826" s="120"/>
      <c r="AC826" s="121"/>
      <c r="AD826" s="121"/>
      <c r="AE826" s="122"/>
      <c r="AF826" s="123"/>
      <c r="AG826" s="123"/>
      <c r="AH826" s="123"/>
      <c r="AI826" s="123"/>
      <c r="AJ826" s="123"/>
      <c r="AK826" s="123"/>
      <c r="AL826" s="123"/>
      <c r="AM826" s="123"/>
      <c r="AN826" s="123"/>
      <c r="AO826" s="123"/>
      <c r="AP826" s="123"/>
      <c r="AQ826" s="123"/>
      <c r="AR826" s="123"/>
      <c r="AS826" s="123"/>
      <c r="AT826" s="123"/>
      <c r="AU826" s="123"/>
      <c r="AV826" s="123"/>
      <c r="AW826" s="123"/>
      <c r="AX826" s="123"/>
      <c r="AY826" s="123"/>
      <c r="AZ826" s="123"/>
      <c r="BA826" s="123"/>
      <c r="BB826" s="123"/>
      <c r="BC826" s="123"/>
      <c r="BD826" s="123"/>
      <c r="BE826" s="123"/>
      <c r="BF826" s="123"/>
      <c r="BG826" s="123"/>
      <c r="BH826" s="123"/>
      <c r="BI826" s="123"/>
      <c r="BJ826" s="123"/>
      <c r="BK826" s="124"/>
      <c r="BL826" s="124"/>
      <c r="BM826" s="124"/>
      <c r="BN826" s="124"/>
      <c r="BO826" s="124"/>
      <c r="BP826" s="124"/>
      <c r="BQ826" s="124"/>
      <c r="BR826" s="124"/>
      <c r="BS826" s="124"/>
      <c r="BT826" s="124"/>
      <c r="BU826" s="124"/>
      <c r="BV826" s="124"/>
      <c r="BW826" s="124"/>
      <c r="BX826" s="124"/>
      <c r="BY826" s="125"/>
      <c r="BZ826" s="125"/>
      <c r="CA826" s="125"/>
      <c r="CB826" s="126"/>
    </row>
    <row r="827" spans="1:80" ht="18.75" customHeight="1" x14ac:dyDescent="0.15">
      <c r="A827" s="115"/>
      <c r="B827" s="116"/>
      <c r="C827" s="116"/>
      <c r="D827" s="116"/>
      <c r="E827" s="116"/>
      <c r="F827" s="116"/>
      <c r="G827" s="117"/>
      <c r="H827" s="116"/>
      <c r="I827" s="116"/>
      <c r="J827" s="116"/>
      <c r="K827" s="116"/>
      <c r="L827" s="118"/>
      <c r="M827" s="117"/>
      <c r="N827" s="116"/>
      <c r="O827" s="116"/>
      <c r="P827" s="116"/>
      <c r="Q827" s="116"/>
      <c r="R827" s="116"/>
      <c r="S827" s="116"/>
      <c r="T827" s="116"/>
      <c r="U827" s="116"/>
      <c r="V827" s="116"/>
      <c r="W827" s="118"/>
      <c r="X827" s="120"/>
      <c r="Y827" s="121"/>
      <c r="Z827" s="121"/>
      <c r="AA827" s="122"/>
      <c r="AB827" s="120"/>
      <c r="AC827" s="121"/>
      <c r="AD827" s="121"/>
      <c r="AE827" s="122"/>
      <c r="AF827" s="123"/>
      <c r="AG827" s="123"/>
      <c r="AH827" s="123"/>
      <c r="AI827" s="123"/>
      <c r="AJ827" s="123"/>
      <c r="AK827" s="123"/>
      <c r="AL827" s="123"/>
      <c r="AM827" s="123"/>
      <c r="AN827" s="123"/>
      <c r="AO827" s="123"/>
      <c r="AP827" s="123"/>
      <c r="AQ827" s="123"/>
      <c r="AR827" s="123"/>
      <c r="AS827" s="123"/>
      <c r="AT827" s="123"/>
      <c r="AU827" s="123"/>
      <c r="AV827" s="123"/>
      <c r="AW827" s="123"/>
      <c r="AX827" s="123"/>
      <c r="AY827" s="123"/>
      <c r="AZ827" s="123"/>
      <c r="BA827" s="123"/>
      <c r="BB827" s="123"/>
      <c r="BC827" s="123"/>
      <c r="BD827" s="123"/>
      <c r="BE827" s="123"/>
      <c r="BF827" s="123"/>
      <c r="BG827" s="123"/>
      <c r="BH827" s="123"/>
      <c r="BI827" s="123"/>
      <c r="BJ827" s="123"/>
      <c r="BK827" s="124"/>
      <c r="BL827" s="124"/>
      <c r="BM827" s="124"/>
      <c r="BN827" s="124"/>
      <c r="BO827" s="124"/>
      <c r="BP827" s="124"/>
      <c r="BQ827" s="124"/>
      <c r="BR827" s="124"/>
      <c r="BS827" s="124"/>
      <c r="BT827" s="124"/>
      <c r="BU827" s="124"/>
      <c r="BV827" s="124"/>
      <c r="BW827" s="124"/>
      <c r="BX827" s="124"/>
      <c r="BY827" s="125"/>
      <c r="BZ827" s="125"/>
      <c r="CA827" s="125"/>
      <c r="CB827" s="126"/>
    </row>
    <row r="828" spans="1:80" ht="18.75" customHeight="1" x14ac:dyDescent="0.15">
      <c r="A828" s="115"/>
      <c r="B828" s="116"/>
      <c r="C828" s="116"/>
      <c r="D828" s="116"/>
      <c r="E828" s="116"/>
      <c r="F828" s="116"/>
      <c r="G828" s="117"/>
      <c r="H828" s="116"/>
      <c r="I828" s="116"/>
      <c r="J828" s="116"/>
      <c r="K828" s="116"/>
      <c r="L828" s="118"/>
      <c r="M828" s="117"/>
      <c r="N828" s="116"/>
      <c r="O828" s="116"/>
      <c r="P828" s="116"/>
      <c r="Q828" s="116"/>
      <c r="R828" s="116"/>
      <c r="S828" s="116"/>
      <c r="T828" s="116"/>
      <c r="U828" s="116"/>
      <c r="V828" s="116"/>
      <c r="W828" s="118"/>
      <c r="X828" s="120"/>
      <c r="Y828" s="121"/>
      <c r="Z828" s="121"/>
      <c r="AA828" s="122"/>
      <c r="AB828" s="120"/>
      <c r="AC828" s="121"/>
      <c r="AD828" s="121"/>
      <c r="AE828" s="122"/>
      <c r="AF828" s="123"/>
      <c r="AG828" s="123"/>
      <c r="AH828" s="123"/>
      <c r="AI828" s="123"/>
      <c r="AJ828" s="123"/>
      <c r="AK828" s="123"/>
      <c r="AL828" s="123"/>
      <c r="AM828" s="123"/>
      <c r="AN828" s="123"/>
      <c r="AO828" s="123"/>
      <c r="AP828" s="123"/>
      <c r="AQ828" s="123"/>
      <c r="AR828" s="123"/>
      <c r="AS828" s="123"/>
      <c r="AT828" s="123"/>
      <c r="AU828" s="123"/>
      <c r="AV828" s="123"/>
      <c r="AW828" s="123"/>
      <c r="AX828" s="123"/>
      <c r="AY828" s="123"/>
      <c r="AZ828" s="123"/>
      <c r="BA828" s="123"/>
      <c r="BB828" s="123"/>
      <c r="BC828" s="123"/>
      <c r="BD828" s="123"/>
      <c r="BE828" s="123"/>
      <c r="BF828" s="123"/>
      <c r="BG828" s="123"/>
      <c r="BH828" s="123"/>
      <c r="BI828" s="123"/>
      <c r="BJ828" s="123"/>
      <c r="BK828" s="124"/>
      <c r="BL828" s="124"/>
      <c r="BM828" s="124"/>
      <c r="BN828" s="124"/>
      <c r="BO828" s="124"/>
      <c r="BP828" s="124"/>
      <c r="BQ828" s="124"/>
      <c r="BR828" s="124"/>
      <c r="BS828" s="124"/>
      <c r="BT828" s="124"/>
      <c r="BU828" s="124"/>
      <c r="BV828" s="124"/>
      <c r="BW828" s="124"/>
      <c r="BX828" s="124"/>
      <c r="BY828" s="125"/>
      <c r="BZ828" s="125"/>
      <c r="CA828" s="125"/>
      <c r="CB828" s="126"/>
    </row>
    <row r="829" spans="1:80" ht="18.75" customHeight="1" x14ac:dyDescent="0.15">
      <c r="A829" s="115"/>
      <c r="B829" s="116"/>
      <c r="C829" s="116"/>
      <c r="D829" s="116"/>
      <c r="E829" s="116"/>
      <c r="F829" s="116"/>
      <c r="G829" s="117"/>
      <c r="H829" s="116"/>
      <c r="I829" s="116"/>
      <c r="J829" s="116"/>
      <c r="K829" s="116"/>
      <c r="L829" s="118"/>
      <c r="M829" s="117"/>
      <c r="N829" s="116"/>
      <c r="O829" s="116"/>
      <c r="P829" s="116"/>
      <c r="Q829" s="116"/>
      <c r="R829" s="116"/>
      <c r="S829" s="116"/>
      <c r="T829" s="116"/>
      <c r="U829" s="116"/>
      <c r="V829" s="116"/>
      <c r="W829" s="118"/>
      <c r="X829" s="120"/>
      <c r="Y829" s="121"/>
      <c r="Z829" s="121"/>
      <c r="AA829" s="122"/>
      <c r="AB829" s="120"/>
      <c r="AC829" s="121"/>
      <c r="AD829" s="121"/>
      <c r="AE829" s="122"/>
      <c r="AF829" s="123"/>
      <c r="AG829" s="123"/>
      <c r="AH829" s="123"/>
      <c r="AI829" s="123"/>
      <c r="AJ829" s="123"/>
      <c r="AK829" s="123"/>
      <c r="AL829" s="123"/>
      <c r="AM829" s="123"/>
      <c r="AN829" s="123"/>
      <c r="AO829" s="123"/>
      <c r="AP829" s="123"/>
      <c r="AQ829" s="123"/>
      <c r="AR829" s="123"/>
      <c r="AS829" s="123"/>
      <c r="AT829" s="123"/>
      <c r="AU829" s="123"/>
      <c r="AV829" s="123"/>
      <c r="AW829" s="123"/>
      <c r="AX829" s="123"/>
      <c r="AY829" s="123"/>
      <c r="AZ829" s="123"/>
      <c r="BA829" s="123"/>
      <c r="BB829" s="123"/>
      <c r="BC829" s="123"/>
      <c r="BD829" s="123"/>
      <c r="BE829" s="123"/>
      <c r="BF829" s="123"/>
      <c r="BG829" s="123"/>
      <c r="BH829" s="123"/>
      <c r="BI829" s="123"/>
      <c r="BJ829" s="123"/>
      <c r="BK829" s="124"/>
      <c r="BL829" s="124"/>
      <c r="BM829" s="124"/>
      <c r="BN829" s="124"/>
      <c r="BO829" s="124"/>
      <c r="BP829" s="124"/>
      <c r="BQ829" s="124"/>
      <c r="BR829" s="124"/>
      <c r="BS829" s="124"/>
      <c r="BT829" s="124"/>
      <c r="BU829" s="124"/>
      <c r="BV829" s="124"/>
      <c r="BW829" s="124"/>
      <c r="BX829" s="124"/>
      <c r="BY829" s="125"/>
      <c r="BZ829" s="125"/>
      <c r="CA829" s="125"/>
      <c r="CB829" s="126"/>
    </row>
    <row r="830" spans="1:80" ht="18.75" customHeight="1" x14ac:dyDescent="0.15">
      <c r="A830" s="115"/>
      <c r="B830" s="116"/>
      <c r="C830" s="116"/>
      <c r="D830" s="116"/>
      <c r="E830" s="116"/>
      <c r="F830" s="116"/>
      <c r="G830" s="117"/>
      <c r="H830" s="116"/>
      <c r="I830" s="116"/>
      <c r="J830" s="116"/>
      <c r="K830" s="116"/>
      <c r="L830" s="118"/>
      <c r="M830" s="117"/>
      <c r="N830" s="116"/>
      <c r="O830" s="116"/>
      <c r="P830" s="116"/>
      <c r="Q830" s="116"/>
      <c r="R830" s="116"/>
      <c r="S830" s="116"/>
      <c r="T830" s="116"/>
      <c r="U830" s="116"/>
      <c r="V830" s="116"/>
      <c r="W830" s="118"/>
      <c r="X830" s="120"/>
      <c r="Y830" s="121"/>
      <c r="Z830" s="121"/>
      <c r="AA830" s="122"/>
      <c r="AB830" s="120"/>
      <c r="AC830" s="121"/>
      <c r="AD830" s="121"/>
      <c r="AE830" s="122"/>
      <c r="AF830" s="123"/>
      <c r="AG830" s="123"/>
      <c r="AH830" s="123"/>
      <c r="AI830" s="123"/>
      <c r="AJ830" s="123"/>
      <c r="AK830" s="123"/>
      <c r="AL830" s="123"/>
      <c r="AM830" s="123"/>
      <c r="AN830" s="123"/>
      <c r="AO830" s="123"/>
      <c r="AP830" s="123"/>
      <c r="AQ830" s="123"/>
      <c r="AR830" s="123"/>
      <c r="AS830" s="123"/>
      <c r="AT830" s="123"/>
      <c r="AU830" s="123"/>
      <c r="AV830" s="123"/>
      <c r="AW830" s="123"/>
      <c r="AX830" s="123"/>
      <c r="AY830" s="123"/>
      <c r="AZ830" s="123"/>
      <c r="BA830" s="123"/>
      <c r="BB830" s="123"/>
      <c r="BC830" s="123"/>
      <c r="BD830" s="123"/>
      <c r="BE830" s="123"/>
      <c r="BF830" s="123"/>
      <c r="BG830" s="123"/>
      <c r="BH830" s="123"/>
      <c r="BI830" s="123"/>
      <c r="BJ830" s="123"/>
      <c r="BK830" s="124"/>
      <c r="BL830" s="124"/>
      <c r="BM830" s="124"/>
      <c r="BN830" s="124"/>
      <c r="BO830" s="124"/>
      <c r="BP830" s="124"/>
      <c r="BQ830" s="124"/>
      <c r="BR830" s="124"/>
      <c r="BS830" s="124"/>
      <c r="BT830" s="124"/>
      <c r="BU830" s="124"/>
      <c r="BV830" s="124"/>
      <c r="BW830" s="124"/>
      <c r="BX830" s="124"/>
      <c r="BY830" s="125"/>
      <c r="BZ830" s="125"/>
      <c r="CA830" s="125"/>
      <c r="CB830" s="126"/>
    </row>
    <row r="831" spans="1:80" ht="18.75" customHeight="1" x14ac:dyDescent="0.15">
      <c r="A831" s="115"/>
      <c r="B831" s="116"/>
      <c r="C831" s="116"/>
      <c r="D831" s="116"/>
      <c r="E831" s="116"/>
      <c r="F831" s="116"/>
      <c r="G831" s="117"/>
      <c r="H831" s="116"/>
      <c r="I831" s="116"/>
      <c r="J831" s="116"/>
      <c r="K831" s="116"/>
      <c r="L831" s="118"/>
      <c r="M831" s="117"/>
      <c r="N831" s="116"/>
      <c r="O831" s="116"/>
      <c r="P831" s="116"/>
      <c r="Q831" s="116"/>
      <c r="R831" s="116"/>
      <c r="S831" s="116"/>
      <c r="T831" s="116"/>
      <c r="U831" s="116"/>
      <c r="V831" s="116"/>
      <c r="W831" s="118"/>
      <c r="X831" s="120"/>
      <c r="Y831" s="121"/>
      <c r="Z831" s="121"/>
      <c r="AA831" s="122"/>
      <c r="AB831" s="120"/>
      <c r="AC831" s="121"/>
      <c r="AD831" s="121"/>
      <c r="AE831" s="122"/>
      <c r="AF831" s="123"/>
      <c r="AG831" s="123"/>
      <c r="AH831" s="123"/>
      <c r="AI831" s="123"/>
      <c r="AJ831" s="123"/>
      <c r="AK831" s="123"/>
      <c r="AL831" s="123"/>
      <c r="AM831" s="123"/>
      <c r="AN831" s="123"/>
      <c r="AO831" s="123"/>
      <c r="AP831" s="123"/>
      <c r="AQ831" s="123"/>
      <c r="AR831" s="123"/>
      <c r="AS831" s="123"/>
      <c r="AT831" s="123"/>
      <c r="AU831" s="123"/>
      <c r="AV831" s="123"/>
      <c r="AW831" s="123"/>
      <c r="AX831" s="123"/>
      <c r="AY831" s="123"/>
      <c r="AZ831" s="123"/>
      <c r="BA831" s="123"/>
      <c r="BB831" s="123"/>
      <c r="BC831" s="123"/>
      <c r="BD831" s="123"/>
      <c r="BE831" s="123"/>
      <c r="BF831" s="123"/>
      <c r="BG831" s="123"/>
      <c r="BH831" s="123"/>
      <c r="BI831" s="123"/>
      <c r="BJ831" s="123"/>
      <c r="BK831" s="124"/>
      <c r="BL831" s="124"/>
      <c r="BM831" s="124"/>
      <c r="BN831" s="124"/>
      <c r="BO831" s="124"/>
      <c r="BP831" s="124"/>
      <c r="BQ831" s="124"/>
      <c r="BR831" s="124"/>
      <c r="BS831" s="124"/>
      <c r="BT831" s="124"/>
      <c r="BU831" s="124"/>
      <c r="BV831" s="124"/>
      <c r="BW831" s="124"/>
      <c r="BX831" s="124"/>
      <c r="BY831" s="125"/>
      <c r="BZ831" s="125"/>
      <c r="CA831" s="125"/>
      <c r="CB831" s="126"/>
    </row>
    <row r="832" spans="1:80" ht="18.75" customHeight="1" x14ac:dyDescent="0.15">
      <c r="A832" s="115"/>
      <c r="B832" s="116"/>
      <c r="C832" s="116"/>
      <c r="D832" s="116"/>
      <c r="E832" s="116"/>
      <c r="F832" s="116"/>
      <c r="G832" s="117"/>
      <c r="H832" s="116"/>
      <c r="I832" s="116"/>
      <c r="J832" s="116"/>
      <c r="K832" s="116"/>
      <c r="L832" s="118"/>
      <c r="M832" s="117"/>
      <c r="N832" s="116"/>
      <c r="O832" s="116"/>
      <c r="P832" s="116"/>
      <c r="Q832" s="116"/>
      <c r="R832" s="116"/>
      <c r="S832" s="116"/>
      <c r="T832" s="116"/>
      <c r="U832" s="116"/>
      <c r="V832" s="116"/>
      <c r="W832" s="118"/>
      <c r="X832" s="120"/>
      <c r="Y832" s="121"/>
      <c r="Z832" s="121"/>
      <c r="AA832" s="122"/>
      <c r="AB832" s="120"/>
      <c r="AC832" s="121"/>
      <c r="AD832" s="121"/>
      <c r="AE832" s="122"/>
      <c r="AF832" s="123"/>
      <c r="AG832" s="123"/>
      <c r="AH832" s="123"/>
      <c r="AI832" s="123"/>
      <c r="AJ832" s="123"/>
      <c r="AK832" s="123"/>
      <c r="AL832" s="123"/>
      <c r="AM832" s="123"/>
      <c r="AN832" s="123"/>
      <c r="AO832" s="123"/>
      <c r="AP832" s="123"/>
      <c r="AQ832" s="123"/>
      <c r="AR832" s="123"/>
      <c r="AS832" s="123"/>
      <c r="AT832" s="123"/>
      <c r="AU832" s="123"/>
      <c r="AV832" s="123"/>
      <c r="AW832" s="123"/>
      <c r="AX832" s="123"/>
      <c r="AY832" s="123"/>
      <c r="AZ832" s="123"/>
      <c r="BA832" s="123"/>
      <c r="BB832" s="123"/>
      <c r="BC832" s="123"/>
      <c r="BD832" s="123"/>
      <c r="BE832" s="123"/>
      <c r="BF832" s="123"/>
      <c r="BG832" s="123"/>
      <c r="BH832" s="123"/>
      <c r="BI832" s="123"/>
      <c r="BJ832" s="123"/>
      <c r="BK832" s="124"/>
      <c r="BL832" s="124"/>
      <c r="BM832" s="124"/>
      <c r="BN832" s="124"/>
      <c r="BO832" s="124"/>
      <c r="BP832" s="124"/>
      <c r="BQ832" s="124"/>
      <c r="BR832" s="124"/>
      <c r="BS832" s="124"/>
      <c r="BT832" s="124"/>
      <c r="BU832" s="124"/>
      <c r="BV832" s="124"/>
      <c r="BW832" s="124"/>
      <c r="BX832" s="124"/>
      <c r="BY832" s="125"/>
      <c r="BZ832" s="125"/>
      <c r="CA832" s="125"/>
      <c r="CB832" s="126"/>
    </row>
    <row r="833" spans="1:80" ht="18.75" customHeight="1" x14ac:dyDescent="0.15">
      <c r="A833" s="115"/>
      <c r="B833" s="116"/>
      <c r="C833" s="116"/>
      <c r="D833" s="116"/>
      <c r="E833" s="116"/>
      <c r="F833" s="116"/>
      <c r="G833" s="117"/>
      <c r="H833" s="116"/>
      <c r="I833" s="116"/>
      <c r="J833" s="116"/>
      <c r="K833" s="116"/>
      <c r="L833" s="118"/>
      <c r="M833" s="117"/>
      <c r="N833" s="116"/>
      <c r="O833" s="116"/>
      <c r="P833" s="116"/>
      <c r="Q833" s="116"/>
      <c r="R833" s="116"/>
      <c r="S833" s="116"/>
      <c r="T833" s="116"/>
      <c r="U833" s="116"/>
      <c r="V833" s="116"/>
      <c r="W833" s="118"/>
      <c r="X833" s="120"/>
      <c r="Y833" s="121"/>
      <c r="Z833" s="121"/>
      <c r="AA833" s="122"/>
      <c r="AB833" s="120"/>
      <c r="AC833" s="121"/>
      <c r="AD833" s="121"/>
      <c r="AE833" s="122"/>
      <c r="AF833" s="123"/>
      <c r="AG833" s="123"/>
      <c r="AH833" s="123"/>
      <c r="AI833" s="123"/>
      <c r="AJ833" s="123"/>
      <c r="AK833" s="123"/>
      <c r="AL833" s="123"/>
      <c r="AM833" s="123"/>
      <c r="AN833" s="123"/>
      <c r="AO833" s="123"/>
      <c r="AP833" s="123"/>
      <c r="AQ833" s="123"/>
      <c r="AR833" s="123"/>
      <c r="AS833" s="123"/>
      <c r="AT833" s="123"/>
      <c r="AU833" s="123"/>
      <c r="AV833" s="123"/>
      <c r="AW833" s="123"/>
      <c r="AX833" s="123"/>
      <c r="AY833" s="123"/>
      <c r="AZ833" s="123"/>
      <c r="BA833" s="123"/>
      <c r="BB833" s="123"/>
      <c r="BC833" s="123"/>
      <c r="BD833" s="123"/>
      <c r="BE833" s="123"/>
      <c r="BF833" s="123"/>
      <c r="BG833" s="123"/>
      <c r="BH833" s="123"/>
      <c r="BI833" s="123"/>
      <c r="BJ833" s="123"/>
      <c r="BK833" s="124"/>
      <c r="BL833" s="124"/>
      <c r="BM833" s="124"/>
      <c r="BN833" s="124"/>
      <c r="BO833" s="124"/>
      <c r="BP833" s="124"/>
      <c r="BQ833" s="124"/>
      <c r="BR833" s="124"/>
      <c r="BS833" s="124"/>
      <c r="BT833" s="124"/>
      <c r="BU833" s="124"/>
      <c r="BV833" s="124"/>
      <c r="BW833" s="124"/>
      <c r="BX833" s="124"/>
      <c r="BY833" s="125"/>
      <c r="BZ833" s="125"/>
      <c r="CA833" s="125"/>
      <c r="CB833" s="126"/>
    </row>
    <row r="834" spans="1:80" ht="18.75" customHeight="1" x14ac:dyDescent="0.15">
      <c r="A834" s="115"/>
      <c r="B834" s="116"/>
      <c r="C834" s="116"/>
      <c r="D834" s="116"/>
      <c r="E834" s="116"/>
      <c r="F834" s="116"/>
      <c r="G834" s="117"/>
      <c r="H834" s="116"/>
      <c r="I834" s="116"/>
      <c r="J834" s="116"/>
      <c r="K834" s="116"/>
      <c r="L834" s="118"/>
      <c r="M834" s="117"/>
      <c r="N834" s="116"/>
      <c r="O834" s="116"/>
      <c r="P834" s="116"/>
      <c r="Q834" s="116"/>
      <c r="R834" s="116"/>
      <c r="S834" s="116"/>
      <c r="T834" s="116"/>
      <c r="U834" s="116"/>
      <c r="V834" s="116"/>
      <c r="W834" s="118"/>
      <c r="X834" s="120"/>
      <c r="Y834" s="121"/>
      <c r="Z834" s="121"/>
      <c r="AA834" s="122"/>
      <c r="AB834" s="120"/>
      <c r="AC834" s="121"/>
      <c r="AD834" s="121"/>
      <c r="AE834" s="122"/>
      <c r="AF834" s="123"/>
      <c r="AG834" s="123"/>
      <c r="AH834" s="123"/>
      <c r="AI834" s="123"/>
      <c r="AJ834" s="123"/>
      <c r="AK834" s="123"/>
      <c r="AL834" s="123"/>
      <c r="AM834" s="123"/>
      <c r="AN834" s="123"/>
      <c r="AO834" s="123"/>
      <c r="AP834" s="123"/>
      <c r="AQ834" s="123"/>
      <c r="AR834" s="123"/>
      <c r="AS834" s="123"/>
      <c r="AT834" s="123"/>
      <c r="AU834" s="123"/>
      <c r="AV834" s="123"/>
      <c r="AW834" s="123"/>
      <c r="AX834" s="123"/>
      <c r="AY834" s="123"/>
      <c r="AZ834" s="123"/>
      <c r="BA834" s="123"/>
      <c r="BB834" s="123"/>
      <c r="BC834" s="123"/>
      <c r="BD834" s="123"/>
      <c r="BE834" s="123"/>
      <c r="BF834" s="123"/>
      <c r="BG834" s="123"/>
      <c r="BH834" s="123"/>
      <c r="BI834" s="123"/>
      <c r="BJ834" s="123"/>
      <c r="BK834" s="124"/>
      <c r="BL834" s="124"/>
      <c r="BM834" s="124"/>
      <c r="BN834" s="124"/>
      <c r="BO834" s="124"/>
      <c r="BP834" s="124"/>
      <c r="BQ834" s="124"/>
      <c r="BR834" s="124"/>
      <c r="BS834" s="124"/>
      <c r="BT834" s="124"/>
      <c r="BU834" s="124"/>
      <c r="BV834" s="124"/>
      <c r="BW834" s="124"/>
      <c r="BX834" s="124"/>
      <c r="BY834" s="125"/>
      <c r="BZ834" s="125"/>
      <c r="CA834" s="125"/>
      <c r="CB834" s="126"/>
    </row>
    <row r="835" spans="1:80" ht="18.75" customHeight="1" x14ac:dyDescent="0.15">
      <c r="A835" s="115"/>
      <c r="B835" s="116"/>
      <c r="C835" s="116"/>
      <c r="D835" s="116"/>
      <c r="E835" s="116"/>
      <c r="F835" s="116"/>
      <c r="G835" s="117"/>
      <c r="H835" s="116"/>
      <c r="I835" s="116"/>
      <c r="J835" s="116"/>
      <c r="K835" s="116"/>
      <c r="L835" s="118"/>
      <c r="M835" s="117"/>
      <c r="N835" s="116"/>
      <c r="O835" s="116"/>
      <c r="P835" s="116"/>
      <c r="Q835" s="116"/>
      <c r="R835" s="116"/>
      <c r="S835" s="116"/>
      <c r="T835" s="116"/>
      <c r="U835" s="116"/>
      <c r="V835" s="116"/>
      <c r="W835" s="118"/>
      <c r="X835" s="120"/>
      <c r="Y835" s="121"/>
      <c r="Z835" s="121"/>
      <c r="AA835" s="122"/>
      <c r="AB835" s="120"/>
      <c r="AC835" s="121"/>
      <c r="AD835" s="121"/>
      <c r="AE835" s="122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  <c r="AP835" s="123"/>
      <c r="AQ835" s="123"/>
      <c r="AR835" s="123"/>
      <c r="AS835" s="123"/>
      <c r="AT835" s="123"/>
      <c r="AU835" s="123"/>
      <c r="AV835" s="123"/>
      <c r="AW835" s="123"/>
      <c r="AX835" s="123"/>
      <c r="AY835" s="123"/>
      <c r="AZ835" s="123"/>
      <c r="BA835" s="123"/>
      <c r="BB835" s="123"/>
      <c r="BC835" s="123"/>
      <c r="BD835" s="123"/>
      <c r="BE835" s="123"/>
      <c r="BF835" s="123"/>
      <c r="BG835" s="123"/>
      <c r="BH835" s="123"/>
      <c r="BI835" s="123"/>
      <c r="BJ835" s="123"/>
      <c r="BK835" s="124"/>
      <c r="BL835" s="124"/>
      <c r="BM835" s="124"/>
      <c r="BN835" s="124"/>
      <c r="BO835" s="124"/>
      <c r="BP835" s="124"/>
      <c r="BQ835" s="124"/>
      <c r="BR835" s="124"/>
      <c r="BS835" s="124"/>
      <c r="BT835" s="124"/>
      <c r="BU835" s="124"/>
      <c r="BV835" s="124"/>
      <c r="BW835" s="124"/>
      <c r="BX835" s="124"/>
      <c r="BY835" s="125"/>
      <c r="BZ835" s="125"/>
      <c r="CA835" s="125"/>
      <c r="CB835" s="126"/>
    </row>
    <row r="836" spans="1:80" ht="18.75" customHeight="1" x14ac:dyDescent="0.15">
      <c r="A836" s="115"/>
      <c r="B836" s="116"/>
      <c r="C836" s="116"/>
      <c r="D836" s="116"/>
      <c r="E836" s="116"/>
      <c r="F836" s="116"/>
      <c r="G836" s="117"/>
      <c r="H836" s="116"/>
      <c r="I836" s="116"/>
      <c r="J836" s="116"/>
      <c r="K836" s="116"/>
      <c r="L836" s="118"/>
      <c r="M836" s="117"/>
      <c r="N836" s="116"/>
      <c r="O836" s="116"/>
      <c r="P836" s="116"/>
      <c r="Q836" s="116"/>
      <c r="R836" s="116"/>
      <c r="S836" s="116"/>
      <c r="T836" s="116"/>
      <c r="U836" s="116"/>
      <c r="V836" s="116"/>
      <c r="W836" s="118"/>
      <c r="X836" s="120"/>
      <c r="Y836" s="121"/>
      <c r="Z836" s="121"/>
      <c r="AA836" s="122"/>
      <c r="AB836" s="120"/>
      <c r="AC836" s="121"/>
      <c r="AD836" s="121"/>
      <c r="AE836" s="122"/>
      <c r="AF836" s="123"/>
      <c r="AG836" s="123"/>
      <c r="AH836" s="123"/>
      <c r="AI836" s="123"/>
      <c r="AJ836" s="123"/>
      <c r="AK836" s="123"/>
      <c r="AL836" s="123"/>
      <c r="AM836" s="123"/>
      <c r="AN836" s="123"/>
      <c r="AO836" s="123"/>
      <c r="AP836" s="123"/>
      <c r="AQ836" s="123"/>
      <c r="AR836" s="123"/>
      <c r="AS836" s="123"/>
      <c r="AT836" s="123"/>
      <c r="AU836" s="123"/>
      <c r="AV836" s="123"/>
      <c r="AW836" s="123"/>
      <c r="AX836" s="123"/>
      <c r="AY836" s="123"/>
      <c r="AZ836" s="123"/>
      <c r="BA836" s="123"/>
      <c r="BB836" s="123"/>
      <c r="BC836" s="123"/>
      <c r="BD836" s="123"/>
      <c r="BE836" s="123"/>
      <c r="BF836" s="123"/>
      <c r="BG836" s="123"/>
      <c r="BH836" s="123"/>
      <c r="BI836" s="123"/>
      <c r="BJ836" s="123"/>
      <c r="BK836" s="124"/>
      <c r="BL836" s="124"/>
      <c r="BM836" s="124"/>
      <c r="BN836" s="124"/>
      <c r="BO836" s="124"/>
      <c r="BP836" s="124"/>
      <c r="BQ836" s="124"/>
      <c r="BR836" s="124"/>
      <c r="BS836" s="124"/>
      <c r="BT836" s="124"/>
      <c r="BU836" s="124"/>
      <c r="BV836" s="124"/>
      <c r="BW836" s="124"/>
      <c r="BX836" s="124"/>
      <c r="BY836" s="125"/>
      <c r="BZ836" s="125"/>
      <c r="CA836" s="125"/>
      <c r="CB836" s="126"/>
    </row>
    <row r="837" spans="1:80" ht="18.75" customHeight="1" x14ac:dyDescent="0.15">
      <c r="A837" s="115"/>
      <c r="B837" s="116"/>
      <c r="C837" s="116"/>
      <c r="D837" s="116"/>
      <c r="E837" s="116"/>
      <c r="F837" s="116"/>
      <c r="G837" s="117"/>
      <c r="H837" s="116"/>
      <c r="I837" s="116"/>
      <c r="J837" s="116"/>
      <c r="K837" s="116"/>
      <c r="L837" s="118"/>
      <c r="M837" s="117"/>
      <c r="N837" s="116"/>
      <c r="O837" s="116"/>
      <c r="P837" s="116"/>
      <c r="Q837" s="116"/>
      <c r="R837" s="116"/>
      <c r="S837" s="116"/>
      <c r="T837" s="116"/>
      <c r="U837" s="116"/>
      <c r="V837" s="116"/>
      <c r="W837" s="118"/>
      <c r="X837" s="120"/>
      <c r="Y837" s="121"/>
      <c r="Z837" s="121"/>
      <c r="AA837" s="122"/>
      <c r="AB837" s="120"/>
      <c r="AC837" s="121"/>
      <c r="AD837" s="121"/>
      <c r="AE837" s="122"/>
      <c r="AF837" s="123"/>
      <c r="AG837" s="123"/>
      <c r="AH837" s="123"/>
      <c r="AI837" s="123"/>
      <c r="AJ837" s="123"/>
      <c r="AK837" s="123"/>
      <c r="AL837" s="123"/>
      <c r="AM837" s="123"/>
      <c r="AN837" s="123"/>
      <c r="AO837" s="123"/>
      <c r="AP837" s="123"/>
      <c r="AQ837" s="123"/>
      <c r="AR837" s="123"/>
      <c r="AS837" s="123"/>
      <c r="AT837" s="123"/>
      <c r="AU837" s="123"/>
      <c r="AV837" s="123"/>
      <c r="AW837" s="123"/>
      <c r="AX837" s="123"/>
      <c r="AY837" s="123"/>
      <c r="AZ837" s="123"/>
      <c r="BA837" s="123"/>
      <c r="BB837" s="123"/>
      <c r="BC837" s="123"/>
      <c r="BD837" s="123"/>
      <c r="BE837" s="123"/>
      <c r="BF837" s="123"/>
      <c r="BG837" s="123"/>
      <c r="BH837" s="123"/>
      <c r="BI837" s="123"/>
      <c r="BJ837" s="123"/>
      <c r="BK837" s="124"/>
      <c r="BL837" s="124"/>
      <c r="BM837" s="124"/>
      <c r="BN837" s="124"/>
      <c r="BO837" s="124"/>
      <c r="BP837" s="124"/>
      <c r="BQ837" s="124"/>
      <c r="BR837" s="124"/>
      <c r="BS837" s="124"/>
      <c r="BT837" s="124"/>
      <c r="BU837" s="124"/>
      <c r="BV837" s="124"/>
      <c r="BW837" s="124"/>
      <c r="BX837" s="124"/>
      <c r="BY837" s="125"/>
      <c r="BZ837" s="125"/>
      <c r="CA837" s="125"/>
      <c r="CB837" s="126"/>
    </row>
    <row r="838" spans="1:80" ht="18.75" customHeight="1" x14ac:dyDescent="0.15">
      <c r="A838" s="115"/>
      <c r="B838" s="116"/>
      <c r="C838" s="116"/>
      <c r="D838" s="116"/>
      <c r="E838" s="116"/>
      <c r="F838" s="116"/>
      <c r="G838" s="117"/>
      <c r="H838" s="116"/>
      <c r="I838" s="116"/>
      <c r="J838" s="116"/>
      <c r="K838" s="116"/>
      <c r="L838" s="118"/>
      <c r="M838" s="117"/>
      <c r="N838" s="116"/>
      <c r="O838" s="116"/>
      <c r="P838" s="116"/>
      <c r="Q838" s="116"/>
      <c r="R838" s="116"/>
      <c r="S838" s="116"/>
      <c r="T838" s="116"/>
      <c r="U838" s="116"/>
      <c r="V838" s="116"/>
      <c r="W838" s="118"/>
      <c r="X838" s="120"/>
      <c r="Y838" s="121"/>
      <c r="Z838" s="121"/>
      <c r="AA838" s="122"/>
      <c r="AB838" s="120"/>
      <c r="AC838" s="121"/>
      <c r="AD838" s="121"/>
      <c r="AE838" s="122"/>
      <c r="AF838" s="123"/>
      <c r="AG838" s="123"/>
      <c r="AH838" s="123"/>
      <c r="AI838" s="123"/>
      <c r="AJ838" s="123"/>
      <c r="AK838" s="123"/>
      <c r="AL838" s="123"/>
      <c r="AM838" s="123"/>
      <c r="AN838" s="123"/>
      <c r="AO838" s="123"/>
      <c r="AP838" s="123"/>
      <c r="AQ838" s="123"/>
      <c r="AR838" s="123"/>
      <c r="AS838" s="123"/>
      <c r="AT838" s="123"/>
      <c r="AU838" s="123"/>
      <c r="AV838" s="123"/>
      <c r="AW838" s="123"/>
      <c r="AX838" s="123"/>
      <c r="AY838" s="123"/>
      <c r="AZ838" s="123"/>
      <c r="BA838" s="123"/>
      <c r="BB838" s="123"/>
      <c r="BC838" s="123"/>
      <c r="BD838" s="123"/>
      <c r="BE838" s="123"/>
      <c r="BF838" s="123"/>
      <c r="BG838" s="123"/>
      <c r="BH838" s="123"/>
      <c r="BI838" s="123"/>
      <c r="BJ838" s="123"/>
      <c r="BK838" s="124"/>
      <c r="BL838" s="124"/>
      <c r="BM838" s="124"/>
      <c r="BN838" s="124"/>
      <c r="BO838" s="124"/>
      <c r="BP838" s="124"/>
      <c r="BQ838" s="124"/>
      <c r="BR838" s="124"/>
      <c r="BS838" s="124"/>
      <c r="BT838" s="124"/>
      <c r="BU838" s="124"/>
      <c r="BV838" s="124"/>
      <c r="BW838" s="124"/>
      <c r="BX838" s="124"/>
      <c r="BY838" s="125"/>
      <c r="BZ838" s="125"/>
      <c r="CA838" s="125"/>
      <c r="CB838" s="126"/>
    </row>
    <row r="839" spans="1:80" ht="18.75" customHeight="1" x14ac:dyDescent="0.15">
      <c r="A839" s="115"/>
      <c r="B839" s="116"/>
      <c r="C839" s="116"/>
      <c r="D839" s="116"/>
      <c r="E839" s="116"/>
      <c r="F839" s="116"/>
      <c r="G839" s="117"/>
      <c r="H839" s="116"/>
      <c r="I839" s="116"/>
      <c r="J839" s="116"/>
      <c r="K839" s="116"/>
      <c r="L839" s="118"/>
      <c r="M839" s="117"/>
      <c r="N839" s="116"/>
      <c r="O839" s="116"/>
      <c r="P839" s="116"/>
      <c r="Q839" s="116"/>
      <c r="R839" s="116"/>
      <c r="S839" s="116"/>
      <c r="T839" s="116"/>
      <c r="U839" s="116"/>
      <c r="V839" s="116"/>
      <c r="W839" s="118"/>
      <c r="X839" s="120"/>
      <c r="Y839" s="121"/>
      <c r="Z839" s="121"/>
      <c r="AA839" s="122"/>
      <c r="AB839" s="120"/>
      <c r="AC839" s="121"/>
      <c r="AD839" s="121"/>
      <c r="AE839" s="122"/>
      <c r="AF839" s="123"/>
      <c r="AG839" s="123"/>
      <c r="AH839" s="123"/>
      <c r="AI839" s="123"/>
      <c r="AJ839" s="123"/>
      <c r="AK839" s="123"/>
      <c r="AL839" s="123"/>
      <c r="AM839" s="123"/>
      <c r="AN839" s="123"/>
      <c r="AO839" s="123"/>
      <c r="AP839" s="123"/>
      <c r="AQ839" s="123"/>
      <c r="AR839" s="123"/>
      <c r="AS839" s="123"/>
      <c r="AT839" s="123"/>
      <c r="AU839" s="123"/>
      <c r="AV839" s="123"/>
      <c r="AW839" s="123"/>
      <c r="AX839" s="123"/>
      <c r="AY839" s="123"/>
      <c r="AZ839" s="123"/>
      <c r="BA839" s="123"/>
      <c r="BB839" s="123"/>
      <c r="BC839" s="123"/>
      <c r="BD839" s="123"/>
      <c r="BE839" s="123"/>
      <c r="BF839" s="123"/>
      <c r="BG839" s="123"/>
      <c r="BH839" s="123"/>
      <c r="BI839" s="123"/>
      <c r="BJ839" s="123"/>
      <c r="BK839" s="124"/>
      <c r="BL839" s="124"/>
      <c r="BM839" s="124"/>
      <c r="BN839" s="124"/>
      <c r="BO839" s="124"/>
      <c r="BP839" s="124"/>
      <c r="BQ839" s="124"/>
      <c r="BR839" s="124"/>
      <c r="BS839" s="124"/>
      <c r="BT839" s="124"/>
      <c r="BU839" s="124"/>
      <c r="BV839" s="124"/>
      <c r="BW839" s="124"/>
      <c r="BX839" s="124"/>
      <c r="BY839" s="125"/>
      <c r="BZ839" s="125"/>
      <c r="CA839" s="125"/>
      <c r="CB839" s="126"/>
    </row>
    <row r="840" spans="1:80" ht="18.75" customHeight="1" x14ac:dyDescent="0.15">
      <c r="A840" s="115"/>
      <c r="B840" s="116"/>
      <c r="C840" s="116"/>
      <c r="D840" s="116"/>
      <c r="E840" s="116"/>
      <c r="F840" s="116"/>
      <c r="G840" s="117"/>
      <c r="H840" s="116"/>
      <c r="I840" s="116"/>
      <c r="J840" s="116"/>
      <c r="K840" s="116"/>
      <c r="L840" s="118"/>
      <c r="M840" s="117"/>
      <c r="N840" s="116"/>
      <c r="O840" s="116"/>
      <c r="P840" s="116"/>
      <c r="Q840" s="116"/>
      <c r="R840" s="116"/>
      <c r="S840" s="116"/>
      <c r="T840" s="116"/>
      <c r="U840" s="116"/>
      <c r="V840" s="116"/>
      <c r="W840" s="118"/>
      <c r="X840" s="120"/>
      <c r="Y840" s="121"/>
      <c r="Z840" s="121"/>
      <c r="AA840" s="122"/>
      <c r="AB840" s="120"/>
      <c r="AC840" s="121"/>
      <c r="AD840" s="121"/>
      <c r="AE840" s="122"/>
      <c r="AF840" s="123"/>
      <c r="AG840" s="123"/>
      <c r="AH840" s="123"/>
      <c r="AI840" s="123"/>
      <c r="AJ840" s="123"/>
      <c r="AK840" s="123"/>
      <c r="AL840" s="123"/>
      <c r="AM840" s="123"/>
      <c r="AN840" s="123"/>
      <c r="AO840" s="123"/>
      <c r="AP840" s="123"/>
      <c r="AQ840" s="123"/>
      <c r="AR840" s="123"/>
      <c r="AS840" s="123"/>
      <c r="AT840" s="123"/>
      <c r="AU840" s="123"/>
      <c r="AV840" s="123"/>
      <c r="AW840" s="123"/>
      <c r="AX840" s="123"/>
      <c r="AY840" s="123"/>
      <c r="AZ840" s="123"/>
      <c r="BA840" s="123"/>
      <c r="BB840" s="123"/>
      <c r="BC840" s="123"/>
      <c r="BD840" s="123"/>
      <c r="BE840" s="123"/>
      <c r="BF840" s="123"/>
      <c r="BG840" s="123"/>
      <c r="BH840" s="123"/>
      <c r="BI840" s="123"/>
      <c r="BJ840" s="123"/>
      <c r="BK840" s="124"/>
      <c r="BL840" s="124"/>
      <c r="BM840" s="124"/>
      <c r="BN840" s="124"/>
      <c r="BO840" s="124"/>
      <c r="BP840" s="124"/>
      <c r="BQ840" s="124"/>
      <c r="BR840" s="124"/>
      <c r="BS840" s="124"/>
      <c r="BT840" s="124"/>
      <c r="BU840" s="124"/>
      <c r="BV840" s="124"/>
      <c r="BW840" s="124"/>
      <c r="BX840" s="124"/>
      <c r="BY840" s="125"/>
      <c r="BZ840" s="125"/>
      <c r="CA840" s="125"/>
      <c r="CB840" s="126"/>
    </row>
    <row r="841" spans="1:80" ht="18.75" customHeight="1" x14ac:dyDescent="0.15">
      <c r="A841" s="115"/>
      <c r="B841" s="116"/>
      <c r="C841" s="116"/>
      <c r="D841" s="116"/>
      <c r="E841" s="116"/>
      <c r="F841" s="116"/>
      <c r="G841" s="117"/>
      <c r="H841" s="116"/>
      <c r="I841" s="116"/>
      <c r="J841" s="116"/>
      <c r="K841" s="116"/>
      <c r="L841" s="118"/>
      <c r="M841" s="117"/>
      <c r="N841" s="116"/>
      <c r="O841" s="116"/>
      <c r="P841" s="116"/>
      <c r="Q841" s="116"/>
      <c r="R841" s="116"/>
      <c r="S841" s="116"/>
      <c r="T841" s="116"/>
      <c r="U841" s="116"/>
      <c r="V841" s="116"/>
      <c r="W841" s="118"/>
      <c r="X841" s="120"/>
      <c r="Y841" s="121"/>
      <c r="Z841" s="121"/>
      <c r="AA841" s="122"/>
      <c r="AB841" s="120"/>
      <c r="AC841" s="121"/>
      <c r="AD841" s="121"/>
      <c r="AE841" s="122"/>
      <c r="AF841" s="123"/>
      <c r="AG841" s="123"/>
      <c r="AH841" s="123"/>
      <c r="AI841" s="123"/>
      <c r="AJ841" s="123"/>
      <c r="AK841" s="123"/>
      <c r="AL841" s="123"/>
      <c r="AM841" s="123"/>
      <c r="AN841" s="123"/>
      <c r="AO841" s="123"/>
      <c r="AP841" s="123"/>
      <c r="AQ841" s="123"/>
      <c r="AR841" s="123"/>
      <c r="AS841" s="123"/>
      <c r="AT841" s="123"/>
      <c r="AU841" s="123"/>
      <c r="AV841" s="123"/>
      <c r="AW841" s="123"/>
      <c r="AX841" s="123"/>
      <c r="AY841" s="123"/>
      <c r="AZ841" s="123"/>
      <c r="BA841" s="123"/>
      <c r="BB841" s="123"/>
      <c r="BC841" s="123"/>
      <c r="BD841" s="123"/>
      <c r="BE841" s="123"/>
      <c r="BF841" s="123"/>
      <c r="BG841" s="123"/>
      <c r="BH841" s="123"/>
      <c r="BI841" s="123"/>
      <c r="BJ841" s="123"/>
      <c r="BK841" s="124"/>
      <c r="BL841" s="124"/>
      <c r="BM841" s="124"/>
      <c r="BN841" s="124"/>
      <c r="BO841" s="124"/>
      <c r="BP841" s="124"/>
      <c r="BQ841" s="124"/>
      <c r="BR841" s="124"/>
      <c r="BS841" s="124"/>
      <c r="BT841" s="124"/>
      <c r="BU841" s="124"/>
      <c r="BV841" s="124"/>
      <c r="BW841" s="124"/>
      <c r="BX841" s="124"/>
      <c r="BY841" s="125"/>
      <c r="BZ841" s="125"/>
      <c r="CA841" s="125"/>
      <c r="CB841" s="126"/>
    </row>
    <row r="842" spans="1:80" ht="18.75" customHeight="1" x14ac:dyDescent="0.15">
      <c r="A842" s="115"/>
      <c r="B842" s="116"/>
      <c r="C842" s="116"/>
      <c r="D842" s="116"/>
      <c r="E842" s="116"/>
      <c r="F842" s="116"/>
      <c r="G842" s="117"/>
      <c r="H842" s="116"/>
      <c r="I842" s="116"/>
      <c r="J842" s="116"/>
      <c r="K842" s="116"/>
      <c r="L842" s="118"/>
      <c r="M842" s="117"/>
      <c r="N842" s="116"/>
      <c r="O842" s="116"/>
      <c r="P842" s="116"/>
      <c r="Q842" s="116"/>
      <c r="R842" s="116"/>
      <c r="S842" s="116"/>
      <c r="T842" s="116"/>
      <c r="U842" s="116"/>
      <c r="V842" s="116"/>
      <c r="W842" s="118"/>
      <c r="X842" s="120"/>
      <c r="Y842" s="121"/>
      <c r="Z842" s="121"/>
      <c r="AA842" s="122"/>
      <c r="AB842" s="120"/>
      <c r="AC842" s="121"/>
      <c r="AD842" s="121"/>
      <c r="AE842" s="122"/>
      <c r="AF842" s="123"/>
      <c r="AG842" s="123"/>
      <c r="AH842" s="123"/>
      <c r="AI842" s="123"/>
      <c r="AJ842" s="123"/>
      <c r="AK842" s="123"/>
      <c r="AL842" s="123"/>
      <c r="AM842" s="123"/>
      <c r="AN842" s="123"/>
      <c r="AO842" s="123"/>
      <c r="AP842" s="123"/>
      <c r="AQ842" s="123"/>
      <c r="AR842" s="123"/>
      <c r="AS842" s="123"/>
      <c r="AT842" s="123"/>
      <c r="AU842" s="123"/>
      <c r="AV842" s="123"/>
      <c r="AW842" s="123"/>
      <c r="AX842" s="123"/>
      <c r="AY842" s="123"/>
      <c r="AZ842" s="123"/>
      <c r="BA842" s="123"/>
      <c r="BB842" s="123"/>
      <c r="BC842" s="123"/>
      <c r="BD842" s="123"/>
      <c r="BE842" s="123"/>
      <c r="BF842" s="123"/>
      <c r="BG842" s="123"/>
      <c r="BH842" s="123"/>
      <c r="BI842" s="123"/>
      <c r="BJ842" s="123"/>
      <c r="BK842" s="124"/>
      <c r="BL842" s="124"/>
      <c r="BM842" s="124"/>
      <c r="BN842" s="124"/>
      <c r="BO842" s="124"/>
      <c r="BP842" s="124"/>
      <c r="BQ842" s="124"/>
      <c r="BR842" s="124"/>
      <c r="BS842" s="124"/>
      <c r="BT842" s="124"/>
      <c r="BU842" s="124"/>
      <c r="BV842" s="124"/>
      <c r="BW842" s="124"/>
      <c r="BX842" s="124"/>
      <c r="BY842" s="125"/>
      <c r="BZ842" s="125"/>
      <c r="CA842" s="125"/>
      <c r="CB842" s="126"/>
    </row>
    <row r="843" spans="1:80" ht="18.75" customHeight="1" x14ac:dyDescent="0.15">
      <c r="A843" s="115"/>
      <c r="B843" s="116"/>
      <c r="C843" s="116"/>
      <c r="D843" s="116"/>
      <c r="E843" s="116"/>
      <c r="F843" s="116"/>
      <c r="G843" s="117"/>
      <c r="H843" s="116"/>
      <c r="I843" s="116"/>
      <c r="J843" s="116"/>
      <c r="K843" s="116"/>
      <c r="L843" s="118"/>
      <c r="M843" s="117"/>
      <c r="N843" s="116"/>
      <c r="O843" s="116"/>
      <c r="P843" s="116"/>
      <c r="Q843" s="116"/>
      <c r="R843" s="116"/>
      <c r="S843" s="116"/>
      <c r="T843" s="116"/>
      <c r="U843" s="116"/>
      <c r="V843" s="116"/>
      <c r="W843" s="118"/>
      <c r="X843" s="120"/>
      <c r="Y843" s="121"/>
      <c r="Z843" s="121"/>
      <c r="AA843" s="122"/>
      <c r="AB843" s="120"/>
      <c r="AC843" s="121"/>
      <c r="AD843" s="121"/>
      <c r="AE843" s="122"/>
      <c r="AF843" s="123"/>
      <c r="AG843" s="123"/>
      <c r="AH843" s="123"/>
      <c r="AI843" s="123"/>
      <c r="AJ843" s="123"/>
      <c r="AK843" s="123"/>
      <c r="AL843" s="123"/>
      <c r="AM843" s="123"/>
      <c r="AN843" s="123"/>
      <c r="AO843" s="123"/>
      <c r="AP843" s="123"/>
      <c r="AQ843" s="123"/>
      <c r="AR843" s="123"/>
      <c r="AS843" s="123"/>
      <c r="AT843" s="123"/>
      <c r="AU843" s="123"/>
      <c r="AV843" s="123"/>
      <c r="AW843" s="123"/>
      <c r="AX843" s="123"/>
      <c r="AY843" s="123"/>
      <c r="AZ843" s="123"/>
      <c r="BA843" s="123"/>
      <c r="BB843" s="123"/>
      <c r="BC843" s="123"/>
      <c r="BD843" s="123"/>
      <c r="BE843" s="123"/>
      <c r="BF843" s="123"/>
      <c r="BG843" s="123"/>
      <c r="BH843" s="123"/>
      <c r="BI843" s="123"/>
      <c r="BJ843" s="123"/>
      <c r="BK843" s="124"/>
      <c r="BL843" s="124"/>
      <c r="BM843" s="124"/>
      <c r="BN843" s="124"/>
      <c r="BO843" s="124"/>
      <c r="BP843" s="124"/>
      <c r="BQ843" s="124"/>
      <c r="BR843" s="124"/>
      <c r="BS843" s="124"/>
      <c r="BT843" s="124"/>
      <c r="BU843" s="124"/>
      <c r="BV843" s="124"/>
      <c r="BW843" s="124"/>
      <c r="BX843" s="124"/>
      <c r="BY843" s="125"/>
      <c r="BZ843" s="125"/>
      <c r="CA843" s="125"/>
      <c r="CB843" s="126"/>
    </row>
    <row r="844" spans="1:80" ht="18.75" customHeight="1" x14ac:dyDescent="0.15">
      <c r="A844" s="115"/>
      <c r="B844" s="116"/>
      <c r="C844" s="116"/>
      <c r="D844" s="116"/>
      <c r="E844" s="116"/>
      <c r="F844" s="116"/>
      <c r="G844" s="117"/>
      <c r="H844" s="116"/>
      <c r="I844" s="116"/>
      <c r="J844" s="116"/>
      <c r="K844" s="116"/>
      <c r="L844" s="118"/>
      <c r="M844" s="117"/>
      <c r="N844" s="116"/>
      <c r="O844" s="116"/>
      <c r="P844" s="116"/>
      <c r="Q844" s="116"/>
      <c r="R844" s="116"/>
      <c r="S844" s="116"/>
      <c r="T844" s="116"/>
      <c r="U844" s="116"/>
      <c r="V844" s="116"/>
      <c r="W844" s="118"/>
      <c r="X844" s="120"/>
      <c r="Y844" s="121"/>
      <c r="Z844" s="121"/>
      <c r="AA844" s="122"/>
      <c r="AB844" s="120"/>
      <c r="AC844" s="121"/>
      <c r="AD844" s="121"/>
      <c r="AE844" s="122"/>
      <c r="AF844" s="123"/>
      <c r="AG844" s="123"/>
      <c r="AH844" s="123"/>
      <c r="AI844" s="123"/>
      <c r="AJ844" s="123"/>
      <c r="AK844" s="123"/>
      <c r="AL844" s="123"/>
      <c r="AM844" s="123"/>
      <c r="AN844" s="123"/>
      <c r="AO844" s="123"/>
      <c r="AP844" s="123"/>
      <c r="AQ844" s="123"/>
      <c r="AR844" s="123"/>
      <c r="AS844" s="123"/>
      <c r="AT844" s="123"/>
      <c r="AU844" s="123"/>
      <c r="AV844" s="123"/>
      <c r="AW844" s="123"/>
      <c r="AX844" s="123"/>
      <c r="AY844" s="123"/>
      <c r="AZ844" s="123"/>
      <c r="BA844" s="123"/>
      <c r="BB844" s="123"/>
      <c r="BC844" s="123"/>
      <c r="BD844" s="123"/>
      <c r="BE844" s="123"/>
      <c r="BF844" s="123"/>
      <c r="BG844" s="123"/>
      <c r="BH844" s="123"/>
      <c r="BI844" s="123"/>
      <c r="BJ844" s="123"/>
      <c r="BK844" s="124"/>
      <c r="BL844" s="124"/>
      <c r="BM844" s="124"/>
      <c r="BN844" s="124"/>
      <c r="BO844" s="124"/>
      <c r="BP844" s="124"/>
      <c r="BQ844" s="124"/>
      <c r="BR844" s="124"/>
      <c r="BS844" s="124"/>
      <c r="BT844" s="124"/>
      <c r="BU844" s="124"/>
      <c r="BV844" s="124"/>
      <c r="BW844" s="124"/>
      <c r="BX844" s="124"/>
      <c r="BY844" s="125"/>
      <c r="BZ844" s="125"/>
      <c r="CA844" s="125"/>
      <c r="CB844" s="126"/>
    </row>
    <row r="845" spans="1:80" ht="18.75" customHeight="1" x14ac:dyDescent="0.15">
      <c r="A845" s="115"/>
      <c r="B845" s="116"/>
      <c r="C845" s="116"/>
      <c r="D845" s="116"/>
      <c r="E845" s="116"/>
      <c r="F845" s="116"/>
      <c r="G845" s="117"/>
      <c r="H845" s="116"/>
      <c r="I845" s="116"/>
      <c r="J845" s="116"/>
      <c r="K845" s="116"/>
      <c r="L845" s="118"/>
      <c r="M845" s="117"/>
      <c r="N845" s="116"/>
      <c r="O845" s="116"/>
      <c r="P845" s="116"/>
      <c r="Q845" s="116"/>
      <c r="R845" s="116"/>
      <c r="S845" s="116"/>
      <c r="T845" s="116"/>
      <c r="U845" s="116"/>
      <c r="V845" s="116"/>
      <c r="W845" s="118"/>
      <c r="X845" s="120"/>
      <c r="Y845" s="121"/>
      <c r="Z845" s="121"/>
      <c r="AA845" s="122"/>
      <c r="AB845" s="120"/>
      <c r="AC845" s="121"/>
      <c r="AD845" s="121"/>
      <c r="AE845" s="122"/>
      <c r="AF845" s="123"/>
      <c r="AG845" s="123"/>
      <c r="AH845" s="123"/>
      <c r="AI845" s="123"/>
      <c r="AJ845" s="123"/>
      <c r="AK845" s="123"/>
      <c r="AL845" s="123"/>
      <c r="AM845" s="123"/>
      <c r="AN845" s="123"/>
      <c r="AO845" s="123"/>
      <c r="AP845" s="123"/>
      <c r="AQ845" s="123"/>
      <c r="AR845" s="123"/>
      <c r="AS845" s="123"/>
      <c r="AT845" s="123"/>
      <c r="AU845" s="123"/>
      <c r="AV845" s="123"/>
      <c r="AW845" s="123"/>
      <c r="AX845" s="123"/>
      <c r="AY845" s="123"/>
      <c r="AZ845" s="123"/>
      <c r="BA845" s="123"/>
      <c r="BB845" s="123"/>
      <c r="BC845" s="123"/>
      <c r="BD845" s="123"/>
      <c r="BE845" s="123"/>
      <c r="BF845" s="123"/>
      <c r="BG845" s="123"/>
      <c r="BH845" s="123"/>
      <c r="BI845" s="123"/>
      <c r="BJ845" s="123"/>
      <c r="BK845" s="124"/>
      <c r="BL845" s="124"/>
      <c r="BM845" s="124"/>
      <c r="BN845" s="124"/>
      <c r="BO845" s="124"/>
      <c r="BP845" s="124"/>
      <c r="BQ845" s="124"/>
      <c r="BR845" s="124"/>
      <c r="BS845" s="124"/>
      <c r="BT845" s="124"/>
      <c r="BU845" s="124"/>
      <c r="BV845" s="124"/>
      <c r="BW845" s="124"/>
      <c r="BX845" s="124"/>
      <c r="BY845" s="125"/>
      <c r="BZ845" s="125"/>
      <c r="CA845" s="125"/>
      <c r="CB845" s="126"/>
    </row>
    <row r="846" spans="1:80" ht="18.75" customHeight="1" x14ac:dyDescent="0.15">
      <c r="A846" s="115"/>
      <c r="B846" s="116"/>
      <c r="C846" s="116"/>
      <c r="D846" s="116"/>
      <c r="E846" s="116"/>
      <c r="F846" s="116"/>
      <c r="G846" s="117"/>
      <c r="H846" s="116"/>
      <c r="I846" s="116"/>
      <c r="J846" s="116"/>
      <c r="K846" s="116"/>
      <c r="L846" s="118"/>
      <c r="M846" s="117"/>
      <c r="N846" s="116"/>
      <c r="O846" s="116"/>
      <c r="P846" s="116"/>
      <c r="Q846" s="116"/>
      <c r="R846" s="116"/>
      <c r="S846" s="116"/>
      <c r="T846" s="116"/>
      <c r="U846" s="116"/>
      <c r="V846" s="116"/>
      <c r="W846" s="118"/>
      <c r="X846" s="120"/>
      <c r="Y846" s="121"/>
      <c r="Z846" s="121"/>
      <c r="AA846" s="122"/>
      <c r="AB846" s="120"/>
      <c r="AC846" s="121"/>
      <c r="AD846" s="121"/>
      <c r="AE846" s="122"/>
      <c r="AF846" s="123"/>
      <c r="AG846" s="123"/>
      <c r="AH846" s="123"/>
      <c r="AI846" s="123"/>
      <c r="AJ846" s="123"/>
      <c r="AK846" s="123"/>
      <c r="AL846" s="123"/>
      <c r="AM846" s="123"/>
      <c r="AN846" s="123"/>
      <c r="AO846" s="123"/>
      <c r="AP846" s="123"/>
      <c r="AQ846" s="123"/>
      <c r="AR846" s="123"/>
      <c r="AS846" s="123"/>
      <c r="AT846" s="123"/>
      <c r="AU846" s="123"/>
      <c r="AV846" s="123"/>
      <c r="AW846" s="123"/>
      <c r="AX846" s="123"/>
      <c r="AY846" s="123"/>
      <c r="AZ846" s="123"/>
      <c r="BA846" s="123"/>
      <c r="BB846" s="123"/>
      <c r="BC846" s="123"/>
      <c r="BD846" s="123"/>
      <c r="BE846" s="123"/>
      <c r="BF846" s="123"/>
      <c r="BG846" s="123"/>
      <c r="BH846" s="123"/>
      <c r="BI846" s="123"/>
      <c r="BJ846" s="123"/>
      <c r="BK846" s="124"/>
      <c r="BL846" s="124"/>
      <c r="BM846" s="124"/>
      <c r="BN846" s="124"/>
      <c r="BO846" s="124"/>
      <c r="BP846" s="124"/>
      <c r="BQ846" s="124"/>
      <c r="BR846" s="124"/>
      <c r="BS846" s="124"/>
      <c r="BT846" s="124"/>
      <c r="BU846" s="124"/>
      <c r="BV846" s="124"/>
      <c r="BW846" s="124"/>
      <c r="BX846" s="124"/>
      <c r="BY846" s="125"/>
      <c r="BZ846" s="125"/>
      <c r="CA846" s="125"/>
      <c r="CB846" s="126"/>
    </row>
    <row r="847" spans="1:80" ht="18.75" customHeight="1" x14ac:dyDescent="0.15">
      <c r="A847" s="115"/>
      <c r="B847" s="116"/>
      <c r="C847" s="116"/>
      <c r="D847" s="116"/>
      <c r="E847" s="116"/>
      <c r="F847" s="116"/>
      <c r="G847" s="117"/>
      <c r="H847" s="116"/>
      <c r="I847" s="116"/>
      <c r="J847" s="116"/>
      <c r="K847" s="116"/>
      <c r="L847" s="118"/>
      <c r="M847" s="117"/>
      <c r="N847" s="116"/>
      <c r="O847" s="116"/>
      <c r="P847" s="116"/>
      <c r="Q847" s="116"/>
      <c r="R847" s="116"/>
      <c r="S847" s="116"/>
      <c r="T847" s="116"/>
      <c r="U847" s="116"/>
      <c r="V847" s="116"/>
      <c r="W847" s="118"/>
      <c r="X847" s="120"/>
      <c r="Y847" s="121"/>
      <c r="Z847" s="121"/>
      <c r="AA847" s="122"/>
      <c r="AB847" s="120"/>
      <c r="AC847" s="121"/>
      <c r="AD847" s="121"/>
      <c r="AE847" s="122"/>
      <c r="AF847" s="123"/>
      <c r="AG847" s="123"/>
      <c r="AH847" s="123"/>
      <c r="AI847" s="123"/>
      <c r="AJ847" s="123"/>
      <c r="AK847" s="123"/>
      <c r="AL847" s="123"/>
      <c r="AM847" s="123"/>
      <c r="AN847" s="123"/>
      <c r="AO847" s="123"/>
      <c r="AP847" s="123"/>
      <c r="AQ847" s="123"/>
      <c r="AR847" s="123"/>
      <c r="AS847" s="123"/>
      <c r="AT847" s="123"/>
      <c r="AU847" s="123"/>
      <c r="AV847" s="123"/>
      <c r="AW847" s="123"/>
      <c r="AX847" s="123"/>
      <c r="AY847" s="123"/>
      <c r="AZ847" s="123"/>
      <c r="BA847" s="123"/>
      <c r="BB847" s="123"/>
      <c r="BC847" s="123"/>
      <c r="BD847" s="123"/>
      <c r="BE847" s="123"/>
      <c r="BF847" s="123"/>
      <c r="BG847" s="123"/>
      <c r="BH847" s="123"/>
      <c r="BI847" s="123"/>
      <c r="BJ847" s="123"/>
      <c r="BK847" s="124"/>
      <c r="BL847" s="124"/>
      <c r="BM847" s="124"/>
      <c r="BN847" s="124"/>
      <c r="BO847" s="124"/>
      <c r="BP847" s="124"/>
      <c r="BQ847" s="124"/>
      <c r="BR847" s="124"/>
      <c r="BS847" s="124"/>
      <c r="BT847" s="124"/>
      <c r="BU847" s="124"/>
      <c r="BV847" s="124"/>
      <c r="BW847" s="124"/>
      <c r="BX847" s="124"/>
      <c r="BY847" s="125"/>
      <c r="BZ847" s="125"/>
      <c r="CA847" s="125"/>
      <c r="CB847" s="126"/>
    </row>
    <row r="848" spans="1:80" ht="18.75" customHeight="1" x14ac:dyDescent="0.15">
      <c r="A848" s="115"/>
      <c r="B848" s="116"/>
      <c r="C848" s="116"/>
      <c r="D848" s="116"/>
      <c r="E848" s="116"/>
      <c r="F848" s="116"/>
      <c r="G848" s="117"/>
      <c r="H848" s="116"/>
      <c r="I848" s="116"/>
      <c r="J848" s="116"/>
      <c r="K848" s="116"/>
      <c r="L848" s="118"/>
      <c r="M848" s="117"/>
      <c r="N848" s="116"/>
      <c r="O848" s="116"/>
      <c r="P848" s="116"/>
      <c r="Q848" s="116"/>
      <c r="R848" s="116"/>
      <c r="S848" s="116"/>
      <c r="T848" s="116"/>
      <c r="U848" s="116"/>
      <c r="V848" s="116"/>
      <c r="W848" s="118"/>
      <c r="X848" s="120"/>
      <c r="Y848" s="121"/>
      <c r="Z848" s="121"/>
      <c r="AA848" s="122"/>
      <c r="AB848" s="120"/>
      <c r="AC848" s="121"/>
      <c r="AD848" s="121"/>
      <c r="AE848" s="122"/>
      <c r="AF848" s="123"/>
      <c r="AG848" s="123"/>
      <c r="AH848" s="123"/>
      <c r="AI848" s="123"/>
      <c r="AJ848" s="123"/>
      <c r="AK848" s="123"/>
      <c r="AL848" s="123"/>
      <c r="AM848" s="123"/>
      <c r="AN848" s="123"/>
      <c r="AO848" s="123"/>
      <c r="AP848" s="123"/>
      <c r="AQ848" s="123"/>
      <c r="AR848" s="123"/>
      <c r="AS848" s="123"/>
      <c r="AT848" s="123"/>
      <c r="AU848" s="123"/>
      <c r="AV848" s="123"/>
      <c r="AW848" s="123"/>
      <c r="AX848" s="123"/>
      <c r="AY848" s="123"/>
      <c r="AZ848" s="123"/>
      <c r="BA848" s="123"/>
      <c r="BB848" s="123"/>
      <c r="BC848" s="123"/>
      <c r="BD848" s="123"/>
      <c r="BE848" s="123"/>
      <c r="BF848" s="123"/>
      <c r="BG848" s="123"/>
      <c r="BH848" s="123"/>
      <c r="BI848" s="123"/>
      <c r="BJ848" s="123"/>
      <c r="BK848" s="124"/>
      <c r="BL848" s="124"/>
      <c r="BM848" s="124"/>
      <c r="BN848" s="124"/>
      <c r="BO848" s="124"/>
      <c r="BP848" s="124"/>
      <c r="BQ848" s="124"/>
      <c r="BR848" s="124"/>
      <c r="BS848" s="124"/>
      <c r="BT848" s="124"/>
      <c r="BU848" s="124"/>
      <c r="BV848" s="124"/>
      <c r="BW848" s="124"/>
      <c r="BX848" s="124"/>
      <c r="BY848" s="125"/>
      <c r="BZ848" s="125"/>
      <c r="CA848" s="125"/>
      <c r="CB848" s="126"/>
    </row>
    <row r="849" spans="1:80" ht="18.75" customHeight="1" x14ac:dyDescent="0.15">
      <c r="A849" s="115"/>
      <c r="B849" s="116"/>
      <c r="C849" s="116"/>
      <c r="D849" s="116"/>
      <c r="E849" s="116"/>
      <c r="F849" s="116"/>
      <c r="G849" s="117"/>
      <c r="H849" s="116"/>
      <c r="I849" s="116"/>
      <c r="J849" s="116"/>
      <c r="K849" s="116"/>
      <c r="L849" s="118"/>
      <c r="M849" s="117"/>
      <c r="N849" s="116"/>
      <c r="O849" s="116"/>
      <c r="P849" s="116"/>
      <c r="Q849" s="116"/>
      <c r="R849" s="116"/>
      <c r="S849" s="116"/>
      <c r="T849" s="116"/>
      <c r="U849" s="116"/>
      <c r="V849" s="116"/>
      <c r="W849" s="118"/>
      <c r="X849" s="120"/>
      <c r="Y849" s="121"/>
      <c r="Z849" s="121"/>
      <c r="AA849" s="122"/>
      <c r="AB849" s="120"/>
      <c r="AC849" s="121"/>
      <c r="AD849" s="121"/>
      <c r="AE849" s="122"/>
      <c r="AF849" s="123"/>
      <c r="AG849" s="123"/>
      <c r="AH849" s="123"/>
      <c r="AI849" s="123"/>
      <c r="AJ849" s="123"/>
      <c r="AK849" s="123"/>
      <c r="AL849" s="123"/>
      <c r="AM849" s="123"/>
      <c r="AN849" s="123"/>
      <c r="AO849" s="123"/>
      <c r="AP849" s="123"/>
      <c r="AQ849" s="123"/>
      <c r="AR849" s="123"/>
      <c r="AS849" s="123"/>
      <c r="AT849" s="123"/>
      <c r="AU849" s="123"/>
      <c r="AV849" s="123"/>
      <c r="AW849" s="123"/>
      <c r="AX849" s="123"/>
      <c r="AY849" s="123"/>
      <c r="AZ849" s="123"/>
      <c r="BA849" s="123"/>
      <c r="BB849" s="123"/>
      <c r="BC849" s="123"/>
      <c r="BD849" s="123"/>
      <c r="BE849" s="123"/>
      <c r="BF849" s="123"/>
      <c r="BG849" s="123"/>
      <c r="BH849" s="123"/>
      <c r="BI849" s="123"/>
      <c r="BJ849" s="123"/>
      <c r="BK849" s="124"/>
      <c r="BL849" s="124"/>
      <c r="BM849" s="124"/>
      <c r="BN849" s="124"/>
      <c r="BO849" s="124"/>
      <c r="BP849" s="124"/>
      <c r="BQ849" s="124"/>
      <c r="BR849" s="124"/>
      <c r="BS849" s="124"/>
      <c r="BT849" s="124"/>
      <c r="BU849" s="124"/>
      <c r="BV849" s="124"/>
      <c r="BW849" s="124"/>
      <c r="BX849" s="124"/>
      <c r="BY849" s="125"/>
      <c r="BZ849" s="125"/>
      <c r="CA849" s="125"/>
      <c r="CB849" s="126"/>
    </row>
    <row r="850" spans="1:80" ht="18.75" customHeight="1" x14ac:dyDescent="0.15">
      <c r="A850" s="115"/>
      <c r="B850" s="116"/>
      <c r="C850" s="116"/>
      <c r="D850" s="116"/>
      <c r="E850" s="116"/>
      <c r="F850" s="116"/>
      <c r="G850" s="117"/>
      <c r="H850" s="116"/>
      <c r="I850" s="116"/>
      <c r="J850" s="116"/>
      <c r="K850" s="116"/>
      <c r="L850" s="118"/>
      <c r="M850" s="117"/>
      <c r="N850" s="116"/>
      <c r="O850" s="116"/>
      <c r="P850" s="116"/>
      <c r="Q850" s="116"/>
      <c r="R850" s="116"/>
      <c r="S850" s="116"/>
      <c r="T850" s="116"/>
      <c r="U850" s="116"/>
      <c r="V850" s="116"/>
      <c r="W850" s="118"/>
      <c r="X850" s="120"/>
      <c r="Y850" s="121"/>
      <c r="Z850" s="121"/>
      <c r="AA850" s="122"/>
      <c r="AB850" s="120"/>
      <c r="AC850" s="121"/>
      <c r="AD850" s="121"/>
      <c r="AE850" s="122"/>
      <c r="AF850" s="123"/>
      <c r="AG850" s="123"/>
      <c r="AH850" s="123"/>
      <c r="AI850" s="123"/>
      <c r="AJ850" s="123"/>
      <c r="AK850" s="123"/>
      <c r="AL850" s="123"/>
      <c r="AM850" s="123"/>
      <c r="AN850" s="123"/>
      <c r="AO850" s="123"/>
      <c r="AP850" s="123"/>
      <c r="AQ850" s="123"/>
      <c r="AR850" s="123"/>
      <c r="AS850" s="123"/>
      <c r="AT850" s="123"/>
      <c r="AU850" s="123"/>
      <c r="AV850" s="123"/>
      <c r="AW850" s="123"/>
      <c r="AX850" s="123"/>
      <c r="AY850" s="123"/>
      <c r="AZ850" s="123"/>
      <c r="BA850" s="123"/>
      <c r="BB850" s="123"/>
      <c r="BC850" s="123"/>
      <c r="BD850" s="123"/>
      <c r="BE850" s="123"/>
      <c r="BF850" s="123"/>
      <c r="BG850" s="123"/>
      <c r="BH850" s="123"/>
      <c r="BI850" s="123"/>
      <c r="BJ850" s="123"/>
      <c r="BK850" s="124"/>
      <c r="BL850" s="124"/>
      <c r="BM850" s="124"/>
      <c r="BN850" s="124"/>
      <c r="BO850" s="124"/>
      <c r="BP850" s="124"/>
      <c r="BQ850" s="124"/>
      <c r="BR850" s="124"/>
      <c r="BS850" s="124"/>
      <c r="BT850" s="124"/>
      <c r="BU850" s="124"/>
      <c r="BV850" s="124"/>
      <c r="BW850" s="124"/>
      <c r="BX850" s="124"/>
      <c r="BY850" s="125"/>
      <c r="BZ850" s="125"/>
      <c r="CA850" s="125"/>
      <c r="CB850" s="126"/>
    </row>
    <row r="851" spans="1:80" ht="18.75" customHeight="1" x14ac:dyDescent="0.15">
      <c r="A851" s="115"/>
      <c r="B851" s="116"/>
      <c r="C851" s="116"/>
      <c r="D851" s="116"/>
      <c r="E851" s="116"/>
      <c r="F851" s="116"/>
      <c r="G851" s="117"/>
      <c r="H851" s="116"/>
      <c r="I851" s="116"/>
      <c r="J851" s="116"/>
      <c r="K851" s="116"/>
      <c r="L851" s="118"/>
      <c r="M851" s="117"/>
      <c r="N851" s="116"/>
      <c r="O851" s="116"/>
      <c r="P851" s="116"/>
      <c r="Q851" s="116"/>
      <c r="R851" s="116"/>
      <c r="S851" s="116"/>
      <c r="T851" s="116"/>
      <c r="U851" s="116"/>
      <c r="V851" s="116"/>
      <c r="W851" s="118"/>
      <c r="X851" s="120"/>
      <c r="Y851" s="121"/>
      <c r="Z851" s="121"/>
      <c r="AA851" s="122"/>
      <c r="AB851" s="120"/>
      <c r="AC851" s="121"/>
      <c r="AD851" s="121"/>
      <c r="AE851" s="122"/>
      <c r="AF851" s="123"/>
      <c r="AG851" s="123"/>
      <c r="AH851" s="123"/>
      <c r="AI851" s="123"/>
      <c r="AJ851" s="123"/>
      <c r="AK851" s="123"/>
      <c r="AL851" s="123"/>
      <c r="AM851" s="123"/>
      <c r="AN851" s="123"/>
      <c r="AO851" s="123"/>
      <c r="AP851" s="123"/>
      <c r="AQ851" s="123"/>
      <c r="AR851" s="123"/>
      <c r="AS851" s="123"/>
      <c r="AT851" s="123"/>
      <c r="AU851" s="123"/>
      <c r="AV851" s="123"/>
      <c r="AW851" s="123"/>
      <c r="AX851" s="123"/>
      <c r="AY851" s="123"/>
      <c r="AZ851" s="123"/>
      <c r="BA851" s="123"/>
      <c r="BB851" s="123"/>
      <c r="BC851" s="123"/>
      <c r="BD851" s="123"/>
      <c r="BE851" s="123"/>
      <c r="BF851" s="123"/>
      <c r="BG851" s="123"/>
      <c r="BH851" s="123"/>
      <c r="BI851" s="123"/>
      <c r="BJ851" s="123"/>
      <c r="BK851" s="124"/>
      <c r="BL851" s="124"/>
      <c r="BM851" s="124"/>
      <c r="BN851" s="124"/>
      <c r="BO851" s="124"/>
      <c r="BP851" s="124"/>
      <c r="BQ851" s="124"/>
      <c r="BR851" s="124"/>
      <c r="BS851" s="124"/>
      <c r="BT851" s="124"/>
      <c r="BU851" s="124"/>
      <c r="BV851" s="124"/>
      <c r="BW851" s="124"/>
      <c r="BX851" s="124"/>
      <c r="BY851" s="125"/>
      <c r="BZ851" s="125"/>
      <c r="CA851" s="125"/>
      <c r="CB851" s="126"/>
    </row>
    <row r="852" spans="1:80" ht="18.75" customHeight="1" x14ac:dyDescent="0.15">
      <c r="A852" s="115"/>
      <c r="B852" s="116"/>
      <c r="C852" s="116"/>
      <c r="D852" s="116"/>
      <c r="E852" s="116"/>
      <c r="F852" s="116"/>
      <c r="G852" s="117"/>
      <c r="H852" s="116"/>
      <c r="I852" s="116"/>
      <c r="J852" s="116"/>
      <c r="K852" s="116"/>
      <c r="L852" s="118"/>
      <c r="M852" s="117"/>
      <c r="N852" s="116"/>
      <c r="O852" s="116"/>
      <c r="P852" s="116"/>
      <c r="Q852" s="116"/>
      <c r="R852" s="116"/>
      <c r="S852" s="116"/>
      <c r="T852" s="116"/>
      <c r="U852" s="116"/>
      <c r="V852" s="116"/>
      <c r="W852" s="118"/>
      <c r="X852" s="120"/>
      <c r="Y852" s="121"/>
      <c r="Z852" s="121"/>
      <c r="AA852" s="122"/>
      <c r="AB852" s="120"/>
      <c r="AC852" s="121"/>
      <c r="AD852" s="121"/>
      <c r="AE852" s="122"/>
      <c r="AF852" s="123"/>
      <c r="AG852" s="123"/>
      <c r="AH852" s="123"/>
      <c r="AI852" s="123"/>
      <c r="AJ852" s="123"/>
      <c r="AK852" s="123"/>
      <c r="AL852" s="123"/>
      <c r="AM852" s="123"/>
      <c r="AN852" s="123"/>
      <c r="AO852" s="123"/>
      <c r="AP852" s="123"/>
      <c r="AQ852" s="123"/>
      <c r="AR852" s="123"/>
      <c r="AS852" s="123"/>
      <c r="AT852" s="123"/>
      <c r="AU852" s="123"/>
      <c r="AV852" s="123"/>
      <c r="AW852" s="123"/>
      <c r="AX852" s="123"/>
      <c r="AY852" s="123"/>
      <c r="AZ852" s="123"/>
      <c r="BA852" s="123"/>
      <c r="BB852" s="123"/>
      <c r="BC852" s="123"/>
      <c r="BD852" s="123"/>
      <c r="BE852" s="123"/>
      <c r="BF852" s="123"/>
      <c r="BG852" s="123"/>
      <c r="BH852" s="123"/>
      <c r="BI852" s="123"/>
      <c r="BJ852" s="123"/>
      <c r="BK852" s="124"/>
      <c r="BL852" s="124"/>
      <c r="BM852" s="124"/>
      <c r="BN852" s="124"/>
      <c r="BO852" s="124"/>
      <c r="BP852" s="124"/>
      <c r="BQ852" s="124"/>
      <c r="BR852" s="124"/>
      <c r="BS852" s="124"/>
      <c r="BT852" s="124"/>
      <c r="BU852" s="124"/>
      <c r="BV852" s="124"/>
      <c r="BW852" s="124"/>
      <c r="BX852" s="124"/>
      <c r="BY852" s="125"/>
      <c r="BZ852" s="125"/>
      <c r="CA852" s="125"/>
      <c r="CB852" s="126"/>
    </row>
    <row r="853" spans="1:80" ht="18.75" customHeight="1" x14ac:dyDescent="0.15">
      <c r="A853" s="115"/>
      <c r="B853" s="116"/>
      <c r="C853" s="116"/>
      <c r="D853" s="116"/>
      <c r="E853" s="116"/>
      <c r="F853" s="116"/>
      <c r="G853" s="117"/>
      <c r="H853" s="116"/>
      <c r="I853" s="116"/>
      <c r="J853" s="116"/>
      <c r="K853" s="116"/>
      <c r="L853" s="118"/>
      <c r="M853" s="117"/>
      <c r="N853" s="116"/>
      <c r="O853" s="116"/>
      <c r="P853" s="116"/>
      <c r="Q853" s="116"/>
      <c r="R853" s="116"/>
      <c r="S853" s="116"/>
      <c r="T853" s="116"/>
      <c r="U853" s="116"/>
      <c r="V853" s="116"/>
      <c r="W853" s="118"/>
      <c r="X853" s="120"/>
      <c r="Y853" s="121"/>
      <c r="Z853" s="121"/>
      <c r="AA853" s="122"/>
      <c r="AB853" s="120"/>
      <c r="AC853" s="121"/>
      <c r="AD853" s="121"/>
      <c r="AE853" s="122"/>
      <c r="AF853" s="123"/>
      <c r="AG853" s="123"/>
      <c r="AH853" s="123"/>
      <c r="AI853" s="123"/>
      <c r="AJ853" s="123"/>
      <c r="AK853" s="123"/>
      <c r="AL853" s="123"/>
      <c r="AM853" s="123"/>
      <c r="AN853" s="123"/>
      <c r="AO853" s="123"/>
      <c r="AP853" s="123"/>
      <c r="AQ853" s="123"/>
      <c r="AR853" s="123"/>
      <c r="AS853" s="123"/>
      <c r="AT853" s="123"/>
      <c r="AU853" s="123"/>
      <c r="AV853" s="123"/>
      <c r="AW853" s="123"/>
      <c r="AX853" s="123"/>
      <c r="AY853" s="123"/>
      <c r="AZ853" s="123"/>
      <c r="BA853" s="123"/>
      <c r="BB853" s="123"/>
      <c r="BC853" s="123"/>
      <c r="BD853" s="123"/>
      <c r="BE853" s="123"/>
      <c r="BF853" s="123"/>
      <c r="BG853" s="123"/>
      <c r="BH853" s="123"/>
      <c r="BI853" s="123"/>
      <c r="BJ853" s="123"/>
      <c r="BK853" s="124"/>
      <c r="BL853" s="124"/>
      <c r="BM853" s="124"/>
      <c r="BN853" s="124"/>
      <c r="BO853" s="124"/>
      <c r="BP853" s="124"/>
      <c r="BQ853" s="124"/>
      <c r="BR853" s="124"/>
      <c r="BS853" s="124"/>
      <c r="BT853" s="124"/>
      <c r="BU853" s="124"/>
      <c r="BV853" s="124"/>
      <c r="BW853" s="124"/>
      <c r="BX853" s="124"/>
      <c r="BY853" s="125"/>
      <c r="BZ853" s="125"/>
      <c r="CA853" s="125"/>
      <c r="CB853" s="126"/>
    </row>
    <row r="854" spans="1:80" ht="18.75" customHeight="1" x14ac:dyDescent="0.15">
      <c r="A854" s="115"/>
      <c r="B854" s="116"/>
      <c r="C854" s="116"/>
      <c r="D854" s="116"/>
      <c r="E854" s="116"/>
      <c r="F854" s="116"/>
      <c r="G854" s="117"/>
      <c r="H854" s="116"/>
      <c r="I854" s="116"/>
      <c r="J854" s="116"/>
      <c r="K854" s="116"/>
      <c r="L854" s="118"/>
      <c r="M854" s="117"/>
      <c r="N854" s="116"/>
      <c r="O854" s="116"/>
      <c r="P854" s="116"/>
      <c r="Q854" s="116"/>
      <c r="R854" s="116"/>
      <c r="S854" s="116"/>
      <c r="T854" s="116"/>
      <c r="U854" s="116"/>
      <c r="V854" s="116"/>
      <c r="W854" s="118"/>
      <c r="X854" s="120"/>
      <c r="Y854" s="121"/>
      <c r="Z854" s="121"/>
      <c r="AA854" s="122"/>
      <c r="AB854" s="120"/>
      <c r="AC854" s="121"/>
      <c r="AD854" s="121"/>
      <c r="AE854" s="122"/>
      <c r="AF854" s="123"/>
      <c r="AG854" s="123"/>
      <c r="AH854" s="123"/>
      <c r="AI854" s="123"/>
      <c r="AJ854" s="123"/>
      <c r="AK854" s="123"/>
      <c r="AL854" s="123"/>
      <c r="AM854" s="123"/>
      <c r="AN854" s="123"/>
      <c r="AO854" s="123"/>
      <c r="AP854" s="123"/>
      <c r="AQ854" s="123"/>
      <c r="AR854" s="123"/>
      <c r="AS854" s="123"/>
      <c r="AT854" s="123"/>
      <c r="AU854" s="123"/>
      <c r="AV854" s="123"/>
      <c r="AW854" s="123"/>
      <c r="AX854" s="123"/>
      <c r="AY854" s="123"/>
      <c r="AZ854" s="123"/>
      <c r="BA854" s="123"/>
      <c r="BB854" s="123"/>
      <c r="BC854" s="123"/>
      <c r="BD854" s="123"/>
      <c r="BE854" s="123"/>
      <c r="BF854" s="123"/>
      <c r="BG854" s="123"/>
      <c r="BH854" s="123"/>
      <c r="BI854" s="123"/>
      <c r="BJ854" s="123"/>
      <c r="BK854" s="124"/>
      <c r="BL854" s="124"/>
      <c r="BM854" s="124"/>
      <c r="BN854" s="124"/>
      <c r="BO854" s="124"/>
      <c r="BP854" s="124"/>
      <c r="BQ854" s="124"/>
      <c r="BR854" s="124"/>
      <c r="BS854" s="124"/>
      <c r="BT854" s="124"/>
      <c r="BU854" s="124"/>
      <c r="BV854" s="124"/>
      <c r="BW854" s="124"/>
      <c r="BX854" s="124"/>
      <c r="BY854" s="125"/>
      <c r="BZ854" s="125"/>
      <c r="CA854" s="125"/>
      <c r="CB854" s="126"/>
    </row>
    <row r="855" spans="1:80" ht="18.75" customHeight="1" x14ac:dyDescent="0.15">
      <c r="A855" s="115"/>
      <c r="B855" s="116"/>
      <c r="C855" s="116"/>
      <c r="D855" s="116"/>
      <c r="E855" s="116"/>
      <c r="F855" s="116"/>
      <c r="G855" s="117"/>
      <c r="H855" s="116"/>
      <c r="I855" s="116"/>
      <c r="J855" s="116"/>
      <c r="K855" s="116"/>
      <c r="L855" s="118"/>
      <c r="M855" s="117"/>
      <c r="N855" s="116"/>
      <c r="O855" s="116"/>
      <c r="P855" s="116"/>
      <c r="Q855" s="116"/>
      <c r="R855" s="116"/>
      <c r="S855" s="116"/>
      <c r="T855" s="116"/>
      <c r="U855" s="116"/>
      <c r="V855" s="116"/>
      <c r="W855" s="118"/>
      <c r="X855" s="120"/>
      <c r="Y855" s="121"/>
      <c r="Z855" s="121"/>
      <c r="AA855" s="122"/>
      <c r="AB855" s="120"/>
      <c r="AC855" s="121"/>
      <c r="AD855" s="121"/>
      <c r="AE855" s="122"/>
      <c r="AF855" s="123"/>
      <c r="AG855" s="123"/>
      <c r="AH855" s="123"/>
      <c r="AI855" s="123"/>
      <c r="AJ855" s="123"/>
      <c r="AK855" s="123"/>
      <c r="AL855" s="123"/>
      <c r="AM855" s="123"/>
      <c r="AN855" s="123"/>
      <c r="AO855" s="123"/>
      <c r="AP855" s="123"/>
      <c r="AQ855" s="123"/>
      <c r="AR855" s="123"/>
      <c r="AS855" s="123"/>
      <c r="AT855" s="123"/>
      <c r="AU855" s="123"/>
      <c r="AV855" s="123"/>
      <c r="AW855" s="123"/>
      <c r="AX855" s="123"/>
      <c r="AY855" s="123"/>
      <c r="AZ855" s="123"/>
      <c r="BA855" s="123"/>
      <c r="BB855" s="123"/>
      <c r="BC855" s="123"/>
      <c r="BD855" s="123"/>
      <c r="BE855" s="123"/>
      <c r="BF855" s="123"/>
      <c r="BG855" s="123"/>
      <c r="BH855" s="123"/>
      <c r="BI855" s="123"/>
      <c r="BJ855" s="123"/>
      <c r="BK855" s="124"/>
      <c r="BL855" s="124"/>
      <c r="BM855" s="124"/>
      <c r="BN855" s="124"/>
      <c r="BO855" s="124"/>
      <c r="BP855" s="124"/>
      <c r="BQ855" s="124"/>
      <c r="BR855" s="124"/>
      <c r="BS855" s="124"/>
      <c r="BT855" s="124"/>
      <c r="BU855" s="124"/>
      <c r="BV855" s="124"/>
      <c r="BW855" s="124"/>
      <c r="BX855" s="124"/>
      <c r="BY855" s="125"/>
      <c r="BZ855" s="125"/>
      <c r="CA855" s="125"/>
      <c r="CB855" s="126"/>
    </row>
    <row r="856" spans="1:80" ht="18.75" customHeight="1" x14ac:dyDescent="0.15">
      <c r="A856" s="115"/>
      <c r="B856" s="116"/>
      <c r="C856" s="116"/>
      <c r="D856" s="116"/>
      <c r="E856" s="116"/>
      <c r="F856" s="116"/>
      <c r="G856" s="117"/>
      <c r="H856" s="116"/>
      <c r="I856" s="116"/>
      <c r="J856" s="116"/>
      <c r="K856" s="116"/>
      <c r="L856" s="118"/>
      <c r="M856" s="117"/>
      <c r="N856" s="116"/>
      <c r="O856" s="116"/>
      <c r="P856" s="116"/>
      <c r="Q856" s="116"/>
      <c r="R856" s="116"/>
      <c r="S856" s="116"/>
      <c r="T856" s="116"/>
      <c r="U856" s="116"/>
      <c r="V856" s="116"/>
      <c r="W856" s="118"/>
      <c r="X856" s="120"/>
      <c r="Y856" s="121"/>
      <c r="Z856" s="121"/>
      <c r="AA856" s="122"/>
      <c r="AB856" s="120"/>
      <c r="AC856" s="121"/>
      <c r="AD856" s="121"/>
      <c r="AE856" s="122"/>
      <c r="AF856" s="123"/>
      <c r="AG856" s="123"/>
      <c r="AH856" s="123"/>
      <c r="AI856" s="123"/>
      <c r="AJ856" s="123"/>
      <c r="AK856" s="123"/>
      <c r="AL856" s="123"/>
      <c r="AM856" s="123"/>
      <c r="AN856" s="123"/>
      <c r="AO856" s="123"/>
      <c r="AP856" s="123"/>
      <c r="AQ856" s="123"/>
      <c r="AR856" s="123"/>
      <c r="AS856" s="123"/>
      <c r="AT856" s="123"/>
      <c r="AU856" s="123"/>
      <c r="AV856" s="123"/>
      <c r="AW856" s="123"/>
      <c r="AX856" s="123"/>
      <c r="AY856" s="123"/>
      <c r="AZ856" s="123"/>
      <c r="BA856" s="123"/>
      <c r="BB856" s="123"/>
      <c r="BC856" s="123"/>
      <c r="BD856" s="123"/>
      <c r="BE856" s="123"/>
      <c r="BF856" s="123"/>
      <c r="BG856" s="123"/>
      <c r="BH856" s="123"/>
      <c r="BI856" s="123"/>
      <c r="BJ856" s="123"/>
      <c r="BK856" s="124"/>
      <c r="BL856" s="124"/>
      <c r="BM856" s="124"/>
      <c r="BN856" s="124"/>
      <c r="BO856" s="124"/>
      <c r="BP856" s="124"/>
      <c r="BQ856" s="124"/>
      <c r="BR856" s="124"/>
      <c r="BS856" s="124"/>
      <c r="BT856" s="124"/>
      <c r="BU856" s="124"/>
      <c r="BV856" s="124"/>
      <c r="BW856" s="124"/>
      <c r="BX856" s="124"/>
      <c r="BY856" s="125"/>
      <c r="BZ856" s="125"/>
      <c r="CA856" s="125"/>
      <c r="CB856" s="126"/>
    </row>
    <row r="857" spans="1:80" ht="18.75" customHeight="1" x14ac:dyDescent="0.15">
      <c r="A857" s="115"/>
      <c r="B857" s="116"/>
      <c r="C857" s="116"/>
      <c r="D857" s="116"/>
      <c r="E857" s="116"/>
      <c r="F857" s="116"/>
      <c r="G857" s="117"/>
      <c r="H857" s="116"/>
      <c r="I857" s="116"/>
      <c r="J857" s="116"/>
      <c r="K857" s="116"/>
      <c r="L857" s="118"/>
      <c r="M857" s="117"/>
      <c r="N857" s="116"/>
      <c r="O857" s="116"/>
      <c r="P857" s="116"/>
      <c r="Q857" s="116"/>
      <c r="R857" s="116"/>
      <c r="S857" s="116"/>
      <c r="T857" s="116"/>
      <c r="U857" s="116"/>
      <c r="V857" s="116"/>
      <c r="W857" s="118"/>
      <c r="X857" s="120"/>
      <c r="Y857" s="121"/>
      <c r="Z857" s="121"/>
      <c r="AA857" s="122"/>
      <c r="AB857" s="120"/>
      <c r="AC857" s="121"/>
      <c r="AD857" s="121"/>
      <c r="AE857" s="122"/>
      <c r="AF857" s="123"/>
      <c r="AG857" s="123"/>
      <c r="AH857" s="123"/>
      <c r="AI857" s="123"/>
      <c r="AJ857" s="123"/>
      <c r="AK857" s="123"/>
      <c r="AL857" s="123"/>
      <c r="AM857" s="123"/>
      <c r="AN857" s="123"/>
      <c r="AO857" s="123"/>
      <c r="AP857" s="123"/>
      <c r="AQ857" s="123"/>
      <c r="AR857" s="123"/>
      <c r="AS857" s="123"/>
      <c r="AT857" s="123"/>
      <c r="AU857" s="123"/>
      <c r="AV857" s="123"/>
      <c r="AW857" s="123"/>
      <c r="AX857" s="123"/>
      <c r="AY857" s="123"/>
      <c r="AZ857" s="123"/>
      <c r="BA857" s="123"/>
      <c r="BB857" s="123"/>
      <c r="BC857" s="123"/>
      <c r="BD857" s="123"/>
      <c r="BE857" s="123"/>
      <c r="BF857" s="123"/>
      <c r="BG857" s="123"/>
      <c r="BH857" s="123"/>
      <c r="BI857" s="123"/>
      <c r="BJ857" s="123"/>
      <c r="BK857" s="124"/>
      <c r="BL857" s="124"/>
      <c r="BM857" s="124"/>
      <c r="BN857" s="124"/>
      <c r="BO857" s="124"/>
      <c r="BP857" s="124"/>
      <c r="BQ857" s="124"/>
      <c r="BR857" s="124"/>
      <c r="BS857" s="124"/>
      <c r="BT857" s="124"/>
      <c r="BU857" s="124"/>
      <c r="BV857" s="124"/>
      <c r="BW857" s="124"/>
      <c r="BX857" s="124"/>
      <c r="BY857" s="125"/>
      <c r="BZ857" s="125"/>
      <c r="CA857" s="125"/>
      <c r="CB857" s="126"/>
    </row>
    <row r="858" spans="1:80" ht="18.75" customHeight="1" x14ac:dyDescent="0.15">
      <c r="A858" s="115"/>
      <c r="B858" s="116"/>
      <c r="C858" s="116"/>
      <c r="D858" s="116"/>
      <c r="E858" s="116"/>
      <c r="F858" s="116"/>
      <c r="G858" s="117"/>
      <c r="H858" s="116"/>
      <c r="I858" s="116"/>
      <c r="J858" s="116"/>
      <c r="K858" s="116"/>
      <c r="L858" s="118"/>
      <c r="M858" s="117"/>
      <c r="N858" s="116"/>
      <c r="O858" s="116"/>
      <c r="P858" s="116"/>
      <c r="Q858" s="116"/>
      <c r="R858" s="116"/>
      <c r="S858" s="116"/>
      <c r="T858" s="116"/>
      <c r="U858" s="116"/>
      <c r="V858" s="116"/>
      <c r="W858" s="118"/>
      <c r="X858" s="120"/>
      <c r="Y858" s="121"/>
      <c r="Z858" s="121"/>
      <c r="AA858" s="122"/>
      <c r="AB858" s="120"/>
      <c r="AC858" s="121"/>
      <c r="AD858" s="121"/>
      <c r="AE858" s="122"/>
      <c r="AF858" s="123"/>
      <c r="AG858" s="123"/>
      <c r="AH858" s="123"/>
      <c r="AI858" s="123"/>
      <c r="AJ858" s="123"/>
      <c r="AK858" s="123"/>
      <c r="AL858" s="123"/>
      <c r="AM858" s="123"/>
      <c r="AN858" s="123"/>
      <c r="AO858" s="123"/>
      <c r="AP858" s="123"/>
      <c r="AQ858" s="123"/>
      <c r="AR858" s="123"/>
      <c r="AS858" s="123"/>
      <c r="AT858" s="123"/>
      <c r="AU858" s="123"/>
      <c r="AV858" s="123"/>
      <c r="AW858" s="123"/>
      <c r="AX858" s="123"/>
      <c r="AY858" s="123"/>
      <c r="AZ858" s="123"/>
      <c r="BA858" s="123"/>
      <c r="BB858" s="123"/>
      <c r="BC858" s="123"/>
      <c r="BD858" s="123"/>
      <c r="BE858" s="123"/>
      <c r="BF858" s="123"/>
      <c r="BG858" s="123"/>
      <c r="BH858" s="123"/>
      <c r="BI858" s="123"/>
      <c r="BJ858" s="123"/>
      <c r="BK858" s="124"/>
      <c r="BL858" s="124"/>
      <c r="BM858" s="124"/>
      <c r="BN858" s="124"/>
      <c r="BO858" s="124"/>
      <c r="BP858" s="124"/>
      <c r="BQ858" s="124"/>
      <c r="BR858" s="124"/>
      <c r="BS858" s="124"/>
      <c r="BT858" s="124"/>
      <c r="BU858" s="124"/>
      <c r="BV858" s="124"/>
      <c r="BW858" s="124"/>
      <c r="BX858" s="124"/>
      <c r="BY858" s="125"/>
      <c r="BZ858" s="125"/>
      <c r="CA858" s="125"/>
      <c r="CB858" s="126"/>
    </row>
  </sheetData>
  <mergeCells count="16164">
    <mergeCell ref="BY854:CB854"/>
    <mergeCell ref="BU853:BX853"/>
    <mergeCell ref="BY853:CB853"/>
    <mergeCell ref="A852:F852"/>
    <mergeCell ref="G852:L852"/>
    <mergeCell ref="M852:W852"/>
    <mergeCell ref="X852:AA852"/>
    <mergeCell ref="AB852:AE852"/>
    <mergeCell ref="AF852:AH852"/>
    <mergeCell ref="AI852:AL852"/>
    <mergeCell ref="AM852:AO852"/>
    <mergeCell ref="AP852:AR852"/>
    <mergeCell ref="AV857:AX857"/>
    <mergeCell ref="AY857:BA857"/>
    <mergeCell ref="BB857:BD857"/>
    <mergeCell ref="BE857:BG857"/>
    <mergeCell ref="BH857:BJ857"/>
    <mergeCell ref="AF857:AH857"/>
    <mergeCell ref="AI857:AL857"/>
    <mergeCell ref="AM857:AO857"/>
    <mergeCell ref="AP857:AR857"/>
    <mergeCell ref="AS857:AU857"/>
    <mergeCell ref="A857:F857"/>
    <mergeCell ref="G857:L857"/>
    <mergeCell ref="M857:W857"/>
    <mergeCell ref="X857:AA857"/>
    <mergeCell ref="AB857:AE857"/>
    <mergeCell ref="AY856:BA856"/>
    <mergeCell ref="BB856:BD856"/>
    <mergeCell ref="BE856:BG856"/>
    <mergeCell ref="BH856:BJ856"/>
    <mergeCell ref="AF856:AH856"/>
    <mergeCell ref="AI856:AL856"/>
    <mergeCell ref="AM856:AO856"/>
    <mergeCell ref="AP856:AR856"/>
    <mergeCell ref="AS856:AU856"/>
    <mergeCell ref="A856:F856"/>
    <mergeCell ref="G856:L856"/>
    <mergeCell ref="M856:W856"/>
    <mergeCell ref="X856:AA856"/>
    <mergeCell ref="AB856:AE856"/>
    <mergeCell ref="BH852:BJ852"/>
    <mergeCell ref="BK852:BP852"/>
    <mergeCell ref="BQ852:BT852"/>
    <mergeCell ref="BU854:BX854"/>
    <mergeCell ref="AS852:AU852"/>
    <mergeCell ref="AV852:AX852"/>
    <mergeCell ref="AY852:BA852"/>
    <mergeCell ref="BB852:BD852"/>
    <mergeCell ref="BE852:BG852"/>
    <mergeCell ref="BB853:BD853"/>
    <mergeCell ref="BE853:BG853"/>
    <mergeCell ref="BH853:BJ853"/>
    <mergeCell ref="BK853:BP853"/>
    <mergeCell ref="BQ853:BT853"/>
    <mergeCell ref="BH858:BJ858"/>
    <mergeCell ref="BK858:BP858"/>
    <mergeCell ref="BQ858:BT858"/>
    <mergeCell ref="BU856:BX856"/>
    <mergeCell ref="BY856:CB856"/>
    <mergeCell ref="BK857:BP857"/>
    <mergeCell ref="BQ857:BT857"/>
    <mergeCell ref="BU857:BX857"/>
    <mergeCell ref="BY857:CB857"/>
    <mergeCell ref="BK856:BP856"/>
    <mergeCell ref="BQ856:BT856"/>
    <mergeCell ref="BU858:BX858"/>
    <mergeCell ref="BY858:CB858"/>
    <mergeCell ref="A858:F858"/>
    <mergeCell ref="G858:L858"/>
    <mergeCell ref="M858:W858"/>
    <mergeCell ref="X858:AA858"/>
    <mergeCell ref="AB858:AE858"/>
    <mergeCell ref="AF858:AH858"/>
    <mergeCell ref="AI858:AL858"/>
    <mergeCell ref="AM858:AO858"/>
    <mergeCell ref="AP858:AR858"/>
    <mergeCell ref="AS858:AU858"/>
    <mergeCell ref="AV858:AX858"/>
    <mergeCell ref="AY858:BA858"/>
    <mergeCell ref="BB858:BD858"/>
    <mergeCell ref="BE858:BG858"/>
    <mergeCell ref="BB854:BD854"/>
    <mergeCell ref="BE854:BG854"/>
    <mergeCell ref="BH854:BJ854"/>
    <mergeCell ref="BK854:BP854"/>
    <mergeCell ref="BQ854:BT854"/>
    <mergeCell ref="BK855:BP855"/>
    <mergeCell ref="BQ855:BT855"/>
    <mergeCell ref="BU855:BX855"/>
    <mergeCell ref="BY855:CB855"/>
    <mergeCell ref="A854:F854"/>
    <mergeCell ref="G854:L854"/>
    <mergeCell ref="M854:W854"/>
    <mergeCell ref="X854:AA854"/>
    <mergeCell ref="AB854:AE854"/>
    <mergeCell ref="AF854:AH854"/>
    <mergeCell ref="AI854:AL854"/>
    <mergeCell ref="AM854:AO854"/>
    <mergeCell ref="AP854:AR854"/>
    <mergeCell ref="AS854:AU854"/>
    <mergeCell ref="AV854:AX854"/>
    <mergeCell ref="AY854:BA854"/>
    <mergeCell ref="AV855:AX855"/>
    <mergeCell ref="AY855:BA855"/>
    <mergeCell ref="BB855:BD855"/>
    <mergeCell ref="BE855:BG855"/>
    <mergeCell ref="BH855:BJ855"/>
    <mergeCell ref="AF855:AH855"/>
    <mergeCell ref="AI855:AL855"/>
    <mergeCell ref="AM855:AO855"/>
    <mergeCell ref="AP855:AR855"/>
    <mergeCell ref="AS855:AU855"/>
    <mergeCell ref="A855:F855"/>
    <mergeCell ref="G855:L855"/>
    <mergeCell ref="M855:W855"/>
    <mergeCell ref="X855:AA855"/>
    <mergeCell ref="AB855:AE855"/>
    <mergeCell ref="AV856:AX856"/>
    <mergeCell ref="BK850:BP850"/>
    <mergeCell ref="BQ850:BT850"/>
    <mergeCell ref="BU852:BX852"/>
    <mergeCell ref="BY852:CB852"/>
    <mergeCell ref="A853:F853"/>
    <mergeCell ref="G853:L853"/>
    <mergeCell ref="M853:W853"/>
    <mergeCell ref="X853:AA853"/>
    <mergeCell ref="AB853:AE853"/>
    <mergeCell ref="AF853:AH853"/>
    <mergeCell ref="AI853:AL853"/>
    <mergeCell ref="AM853:AO853"/>
    <mergeCell ref="AP853:AR853"/>
    <mergeCell ref="AS853:AU853"/>
    <mergeCell ref="AV853:AX853"/>
    <mergeCell ref="AY853:BA853"/>
    <mergeCell ref="AV850:AX850"/>
    <mergeCell ref="AY850:BA850"/>
    <mergeCell ref="BB850:BD850"/>
    <mergeCell ref="BE850:BG850"/>
    <mergeCell ref="BH850:BJ850"/>
    <mergeCell ref="AF850:AH850"/>
    <mergeCell ref="AI850:AL850"/>
    <mergeCell ref="AM850:AO850"/>
    <mergeCell ref="AP850:AR850"/>
    <mergeCell ref="AS850:AU850"/>
    <mergeCell ref="A850:F850"/>
    <mergeCell ref="G850:L850"/>
    <mergeCell ref="M850:W850"/>
    <mergeCell ref="X850:AA850"/>
    <mergeCell ref="AB850:AE850"/>
    <mergeCell ref="BH851:BJ851"/>
    <mergeCell ref="BK851:BP851"/>
    <mergeCell ref="BQ851:BT851"/>
    <mergeCell ref="BU851:BX851"/>
    <mergeCell ref="BY851:CB851"/>
    <mergeCell ref="BU850:BX850"/>
    <mergeCell ref="BY850:CB850"/>
    <mergeCell ref="A851:F851"/>
    <mergeCell ref="G851:L851"/>
    <mergeCell ref="M851:W851"/>
    <mergeCell ref="X851:AA851"/>
    <mergeCell ref="AB851:AE851"/>
    <mergeCell ref="AF851:AH851"/>
    <mergeCell ref="AI851:AL851"/>
    <mergeCell ref="AM851:AO851"/>
    <mergeCell ref="AP851:AR851"/>
    <mergeCell ref="AS851:AU851"/>
    <mergeCell ref="AV851:AX851"/>
    <mergeCell ref="AY851:BA851"/>
    <mergeCell ref="BB851:BD851"/>
    <mergeCell ref="BE851:BG851"/>
    <mergeCell ref="BB848:BD848"/>
    <mergeCell ref="BE848:BG848"/>
    <mergeCell ref="BH848:BJ848"/>
    <mergeCell ref="BK848:BP848"/>
    <mergeCell ref="BQ848:BT848"/>
    <mergeCell ref="BK849:BP849"/>
    <mergeCell ref="BQ849:BT849"/>
    <mergeCell ref="BU849:BX849"/>
    <mergeCell ref="BY849:CB849"/>
    <mergeCell ref="A848:F848"/>
    <mergeCell ref="G848:L848"/>
    <mergeCell ref="M848:W848"/>
    <mergeCell ref="X848:AA848"/>
    <mergeCell ref="AB848:AE848"/>
    <mergeCell ref="AF848:AH848"/>
    <mergeCell ref="AI848:AL848"/>
    <mergeCell ref="AM848:AO848"/>
    <mergeCell ref="AP848:AR848"/>
    <mergeCell ref="AS848:AU848"/>
    <mergeCell ref="AV848:AX848"/>
    <mergeCell ref="AY848:BA848"/>
    <mergeCell ref="AV849:AX849"/>
    <mergeCell ref="AY849:BA849"/>
    <mergeCell ref="BB849:BD849"/>
    <mergeCell ref="BE849:BG849"/>
    <mergeCell ref="BH849:BJ849"/>
    <mergeCell ref="AF849:AH849"/>
    <mergeCell ref="AI849:AL849"/>
    <mergeCell ref="AM849:AO849"/>
    <mergeCell ref="AP849:AR849"/>
    <mergeCell ref="AS849:AU849"/>
    <mergeCell ref="A849:F849"/>
    <mergeCell ref="G849:L849"/>
    <mergeCell ref="M849:W849"/>
    <mergeCell ref="X849:AA849"/>
    <mergeCell ref="AB849:AE849"/>
    <mergeCell ref="BH846:BJ846"/>
    <mergeCell ref="BK846:BP846"/>
    <mergeCell ref="BQ846:BT846"/>
    <mergeCell ref="BU848:BX848"/>
    <mergeCell ref="BY848:CB848"/>
    <mergeCell ref="BU847:BX847"/>
    <mergeCell ref="BY847:CB847"/>
    <mergeCell ref="A846:F846"/>
    <mergeCell ref="G846:L846"/>
    <mergeCell ref="M846:W846"/>
    <mergeCell ref="X846:AA846"/>
    <mergeCell ref="AB846:AE846"/>
    <mergeCell ref="AF846:AH846"/>
    <mergeCell ref="AI846:AL846"/>
    <mergeCell ref="AM846:AO846"/>
    <mergeCell ref="AP846:AR846"/>
    <mergeCell ref="AS846:AU846"/>
    <mergeCell ref="AV846:AX846"/>
    <mergeCell ref="AY846:BA846"/>
    <mergeCell ref="BB846:BD846"/>
    <mergeCell ref="BE846:BG846"/>
    <mergeCell ref="BB847:BD847"/>
    <mergeCell ref="BE847:BG847"/>
    <mergeCell ref="BH847:BJ847"/>
    <mergeCell ref="BK847:BP847"/>
    <mergeCell ref="BQ847:BT847"/>
    <mergeCell ref="BK844:BP844"/>
    <mergeCell ref="BQ844:BT844"/>
    <mergeCell ref="BU846:BX846"/>
    <mergeCell ref="BY846:CB846"/>
    <mergeCell ref="A847:F847"/>
    <mergeCell ref="G847:L847"/>
    <mergeCell ref="M847:W847"/>
    <mergeCell ref="X847:AA847"/>
    <mergeCell ref="AB847:AE847"/>
    <mergeCell ref="AF847:AH847"/>
    <mergeCell ref="AI847:AL847"/>
    <mergeCell ref="AM847:AO847"/>
    <mergeCell ref="AP847:AR847"/>
    <mergeCell ref="AS847:AU847"/>
    <mergeCell ref="AV847:AX847"/>
    <mergeCell ref="AY847:BA847"/>
    <mergeCell ref="AV844:AX844"/>
    <mergeCell ref="AY844:BA844"/>
    <mergeCell ref="BB844:BD844"/>
    <mergeCell ref="BE844:BG844"/>
    <mergeCell ref="BH844:BJ844"/>
    <mergeCell ref="AF844:AH844"/>
    <mergeCell ref="AI844:AL844"/>
    <mergeCell ref="AM844:AO844"/>
    <mergeCell ref="AP844:AR844"/>
    <mergeCell ref="AS844:AU844"/>
    <mergeCell ref="A844:F844"/>
    <mergeCell ref="G844:L844"/>
    <mergeCell ref="M844:W844"/>
    <mergeCell ref="X844:AA844"/>
    <mergeCell ref="AB844:AE844"/>
    <mergeCell ref="BH845:BJ845"/>
    <mergeCell ref="BK845:BP845"/>
    <mergeCell ref="BQ845:BT845"/>
    <mergeCell ref="BU845:BX845"/>
    <mergeCell ref="BY845:CB845"/>
    <mergeCell ref="BU844:BX844"/>
    <mergeCell ref="BY844:CB844"/>
    <mergeCell ref="A845:F845"/>
    <mergeCell ref="G845:L845"/>
    <mergeCell ref="M845:W845"/>
    <mergeCell ref="X845:AA845"/>
    <mergeCell ref="AB845:AE845"/>
    <mergeCell ref="AF845:AH845"/>
    <mergeCell ref="AI845:AL845"/>
    <mergeCell ref="AM845:AO845"/>
    <mergeCell ref="AP845:AR845"/>
    <mergeCell ref="AS845:AU845"/>
    <mergeCell ref="AV845:AX845"/>
    <mergeCell ref="AY845:BA845"/>
    <mergeCell ref="BB845:BD845"/>
    <mergeCell ref="BE845:BG845"/>
    <mergeCell ref="BB842:BD842"/>
    <mergeCell ref="BE842:BG842"/>
    <mergeCell ref="BH842:BJ842"/>
    <mergeCell ref="BK842:BP842"/>
    <mergeCell ref="BQ842:BT842"/>
    <mergeCell ref="BK843:BP843"/>
    <mergeCell ref="BQ843:BT843"/>
    <mergeCell ref="BU843:BX843"/>
    <mergeCell ref="BY843:CB843"/>
    <mergeCell ref="A842:F842"/>
    <mergeCell ref="G842:L842"/>
    <mergeCell ref="M842:W842"/>
    <mergeCell ref="X842:AA842"/>
    <mergeCell ref="AB842:AE842"/>
    <mergeCell ref="AF842:AH842"/>
    <mergeCell ref="AI842:AL842"/>
    <mergeCell ref="AM842:AO842"/>
    <mergeCell ref="AP842:AR842"/>
    <mergeCell ref="AS842:AU842"/>
    <mergeCell ref="AV842:AX842"/>
    <mergeCell ref="AY842:BA842"/>
    <mergeCell ref="AV843:AX843"/>
    <mergeCell ref="AY843:BA843"/>
    <mergeCell ref="BB843:BD843"/>
    <mergeCell ref="BE843:BG843"/>
    <mergeCell ref="BH843:BJ843"/>
    <mergeCell ref="AF843:AH843"/>
    <mergeCell ref="AI843:AL843"/>
    <mergeCell ref="AM843:AO843"/>
    <mergeCell ref="AP843:AR843"/>
    <mergeCell ref="AS843:AU843"/>
    <mergeCell ref="A843:F843"/>
    <mergeCell ref="G843:L843"/>
    <mergeCell ref="M843:W843"/>
    <mergeCell ref="X843:AA843"/>
    <mergeCell ref="AB843:AE843"/>
    <mergeCell ref="BH840:BJ840"/>
    <mergeCell ref="BK840:BP840"/>
    <mergeCell ref="BQ840:BT840"/>
    <mergeCell ref="BU842:BX842"/>
    <mergeCell ref="BY842:CB842"/>
    <mergeCell ref="BU841:BX841"/>
    <mergeCell ref="BY841:CB841"/>
    <mergeCell ref="A840:F840"/>
    <mergeCell ref="G840:L840"/>
    <mergeCell ref="M840:W840"/>
    <mergeCell ref="X840:AA840"/>
    <mergeCell ref="AB840:AE840"/>
    <mergeCell ref="AF840:AH840"/>
    <mergeCell ref="AI840:AL840"/>
    <mergeCell ref="AM840:AO840"/>
    <mergeCell ref="AP840:AR840"/>
    <mergeCell ref="AS840:AU840"/>
    <mergeCell ref="AV840:AX840"/>
    <mergeCell ref="AY840:BA840"/>
    <mergeCell ref="BB840:BD840"/>
    <mergeCell ref="BE840:BG840"/>
    <mergeCell ref="BB841:BD841"/>
    <mergeCell ref="BE841:BG841"/>
    <mergeCell ref="BH841:BJ841"/>
    <mergeCell ref="BK841:BP841"/>
    <mergeCell ref="BQ841:BT841"/>
    <mergeCell ref="BK838:BP838"/>
    <mergeCell ref="BQ838:BT838"/>
    <mergeCell ref="BU840:BX840"/>
    <mergeCell ref="BY840:CB840"/>
    <mergeCell ref="A841:F841"/>
    <mergeCell ref="G841:L841"/>
    <mergeCell ref="M841:W841"/>
    <mergeCell ref="X841:AA841"/>
    <mergeCell ref="AB841:AE841"/>
    <mergeCell ref="AF841:AH841"/>
    <mergeCell ref="AI841:AL841"/>
    <mergeCell ref="AM841:AO841"/>
    <mergeCell ref="AP841:AR841"/>
    <mergeCell ref="AS841:AU841"/>
    <mergeCell ref="AV841:AX841"/>
    <mergeCell ref="AY841:BA841"/>
    <mergeCell ref="AV838:AX838"/>
    <mergeCell ref="AY838:BA838"/>
    <mergeCell ref="BB838:BD838"/>
    <mergeCell ref="BE838:BG838"/>
    <mergeCell ref="BH838:BJ838"/>
    <mergeCell ref="AF838:AH838"/>
    <mergeCell ref="AI838:AL838"/>
    <mergeCell ref="AM838:AO838"/>
    <mergeCell ref="AP838:AR838"/>
    <mergeCell ref="AS838:AU838"/>
    <mergeCell ref="A838:F838"/>
    <mergeCell ref="G838:L838"/>
    <mergeCell ref="M838:W838"/>
    <mergeCell ref="X838:AA838"/>
    <mergeCell ref="AB838:AE838"/>
    <mergeCell ref="BH839:BJ839"/>
    <mergeCell ref="BK839:BP839"/>
    <mergeCell ref="BQ839:BT839"/>
    <mergeCell ref="BU839:BX839"/>
    <mergeCell ref="BY839:CB839"/>
    <mergeCell ref="BU838:BX838"/>
    <mergeCell ref="BY838:CB838"/>
    <mergeCell ref="A839:F839"/>
    <mergeCell ref="G839:L839"/>
    <mergeCell ref="M839:W839"/>
    <mergeCell ref="X839:AA839"/>
    <mergeCell ref="AB839:AE839"/>
    <mergeCell ref="AF839:AH839"/>
    <mergeCell ref="AI839:AL839"/>
    <mergeCell ref="AM839:AO839"/>
    <mergeCell ref="AP839:AR839"/>
    <mergeCell ref="AS839:AU839"/>
    <mergeCell ref="AV839:AX839"/>
    <mergeCell ref="AY839:BA839"/>
    <mergeCell ref="BB839:BD839"/>
    <mergeCell ref="BE839:BG839"/>
    <mergeCell ref="BB836:BD836"/>
    <mergeCell ref="BE836:BG836"/>
    <mergeCell ref="BH836:BJ836"/>
    <mergeCell ref="BK836:BP836"/>
    <mergeCell ref="BQ836:BT836"/>
    <mergeCell ref="BK837:BP837"/>
    <mergeCell ref="BQ837:BT837"/>
    <mergeCell ref="BU837:BX837"/>
    <mergeCell ref="BY837:CB837"/>
    <mergeCell ref="A836:F836"/>
    <mergeCell ref="G836:L836"/>
    <mergeCell ref="M836:W836"/>
    <mergeCell ref="X836:AA836"/>
    <mergeCell ref="AB836:AE836"/>
    <mergeCell ref="AF836:AH836"/>
    <mergeCell ref="AI836:AL836"/>
    <mergeCell ref="AM836:AO836"/>
    <mergeCell ref="AP836:AR836"/>
    <mergeCell ref="AS836:AU836"/>
    <mergeCell ref="AV836:AX836"/>
    <mergeCell ref="AY836:BA836"/>
    <mergeCell ref="AV837:AX837"/>
    <mergeCell ref="AY837:BA837"/>
    <mergeCell ref="BB837:BD837"/>
    <mergeCell ref="BE837:BG837"/>
    <mergeCell ref="BH837:BJ837"/>
    <mergeCell ref="AF837:AH837"/>
    <mergeCell ref="AI837:AL837"/>
    <mergeCell ref="AM837:AO837"/>
    <mergeCell ref="AP837:AR837"/>
    <mergeCell ref="AS837:AU837"/>
    <mergeCell ref="A837:F837"/>
    <mergeCell ref="G837:L837"/>
    <mergeCell ref="M837:W837"/>
    <mergeCell ref="X837:AA837"/>
    <mergeCell ref="AB837:AE837"/>
    <mergeCell ref="BH834:BJ834"/>
    <mergeCell ref="BK834:BP834"/>
    <mergeCell ref="BQ834:BT834"/>
    <mergeCell ref="BU836:BX836"/>
    <mergeCell ref="BY836:CB836"/>
    <mergeCell ref="BU835:BX835"/>
    <mergeCell ref="BY835:CB835"/>
    <mergeCell ref="A834:F834"/>
    <mergeCell ref="G834:L834"/>
    <mergeCell ref="M834:W834"/>
    <mergeCell ref="X834:AA834"/>
    <mergeCell ref="AB834:AE834"/>
    <mergeCell ref="AF834:AH834"/>
    <mergeCell ref="AI834:AL834"/>
    <mergeCell ref="AM834:AO834"/>
    <mergeCell ref="AP834:AR834"/>
    <mergeCell ref="AS834:AU834"/>
    <mergeCell ref="AV834:AX834"/>
    <mergeCell ref="AY834:BA834"/>
    <mergeCell ref="BB834:BD834"/>
    <mergeCell ref="BE834:BG834"/>
    <mergeCell ref="BB835:BD835"/>
    <mergeCell ref="BE835:BG835"/>
    <mergeCell ref="BH835:BJ835"/>
    <mergeCell ref="BK835:BP835"/>
    <mergeCell ref="BQ835:BT835"/>
    <mergeCell ref="BK832:BP832"/>
    <mergeCell ref="BQ832:BT832"/>
    <mergeCell ref="BU834:BX834"/>
    <mergeCell ref="BY834:CB834"/>
    <mergeCell ref="A835:F835"/>
    <mergeCell ref="G835:L835"/>
    <mergeCell ref="M835:W835"/>
    <mergeCell ref="X835:AA835"/>
    <mergeCell ref="AB835:AE835"/>
    <mergeCell ref="AF835:AH835"/>
    <mergeCell ref="AI835:AL835"/>
    <mergeCell ref="AM835:AO835"/>
    <mergeCell ref="AP835:AR835"/>
    <mergeCell ref="AS835:AU835"/>
    <mergeCell ref="AV835:AX835"/>
    <mergeCell ref="AY835:BA835"/>
    <mergeCell ref="AV832:AX832"/>
    <mergeCell ref="AY832:BA832"/>
    <mergeCell ref="BB832:BD832"/>
    <mergeCell ref="BE832:BG832"/>
    <mergeCell ref="BH832:BJ832"/>
    <mergeCell ref="AF832:AH832"/>
    <mergeCell ref="AI832:AL832"/>
    <mergeCell ref="AM832:AO832"/>
    <mergeCell ref="AP832:AR832"/>
    <mergeCell ref="AS832:AU832"/>
    <mergeCell ref="A832:F832"/>
    <mergeCell ref="G832:L832"/>
    <mergeCell ref="M832:W832"/>
    <mergeCell ref="X832:AA832"/>
    <mergeCell ref="AB832:AE832"/>
    <mergeCell ref="BH833:BJ833"/>
    <mergeCell ref="BK833:BP833"/>
    <mergeCell ref="BQ833:BT833"/>
    <mergeCell ref="BU833:BX833"/>
    <mergeCell ref="BY833:CB833"/>
    <mergeCell ref="BU832:BX832"/>
    <mergeCell ref="BY832:CB832"/>
    <mergeCell ref="A833:F833"/>
    <mergeCell ref="G833:L833"/>
    <mergeCell ref="M833:W833"/>
    <mergeCell ref="X833:AA833"/>
    <mergeCell ref="AB833:AE833"/>
    <mergeCell ref="AF833:AH833"/>
    <mergeCell ref="AI833:AL833"/>
    <mergeCell ref="AM833:AO833"/>
    <mergeCell ref="AP833:AR833"/>
    <mergeCell ref="AS833:AU833"/>
    <mergeCell ref="AV833:AX833"/>
    <mergeCell ref="AY833:BA833"/>
    <mergeCell ref="BB833:BD833"/>
    <mergeCell ref="BE833:BG833"/>
    <mergeCell ref="BB830:BD830"/>
    <mergeCell ref="BE830:BG830"/>
    <mergeCell ref="BH830:BJ830"/>
    <mergeCell ref="BK830:BP830"/>
    <mergeCell ref="BQ830:BT830"/>
    <mergeCell ref="BK831:BP831"/>
    <mergeCell ref="BQ831:BT831"/>
    <mergeCell ref="BU831:BX831"/>
    <mergeCell ref="BY831:CB831"/>
    <mergeCell ref="A830:F830"/>
    <mergeCell ref="G830:L830"/>
    <mergeCell ref="M830:W830"/>
    <mergeCell ref="X830:AA830"/>
    <mergeCell ref="AB830:AE830"/>
    <mergeCell ref="AF830:AH830"/>
    <mergeCell ref="AI830:AL830"/>
    <mergeCell ref="AM830:AO830"/>
    <mergeCell ref="AP830:AR830"/>
    <mergeCell ref="AS830:AU830"/>
    <mergeCell ref="AV830:AX830"/>
    <mergeCell ref="AY830:BA830"/>
    <mergeCell ref="AV831:AX831"/>
    <mergeCell ref="AY831:BA831"/>
    <mergeCell ref="BB831:BD831"/>
    <mergeCell ref="BE831:BG831"/>
    <mergeCell ref="BH831:BJ831"/>
    <mergeCell ref="AF831:AH831"/>
    <mergeCell ref="AI831:AL831"/>
    <mergeCell ref="AM831:AO831"/>
    <mergeCell ref="AP831:AR831"/>
    <mergeCell ref="AS831:AU831"/>
    <mergeCell ref="A831:F831"/>
    <mergeCell ref="G831:L831"/>
    <mergeCell ref="M831:W831"/>
    <mergeCell ref="X831:AA831"/>
    <mergeCell ref="AB831:AE831"/>
    <mergeCell ref="BH828:BJ828"/>
    <mergeCell ref="BK828:BP828"/>
    <mergeCell ref="BQ828:BT828"/>
    <mergeCell ref="BU830:BX830"/>
    <mergeCell ref="BY830:CB830"/>
    <mergeCell ref="BU829:BX829"/>
    <mergeCell ref="BY829:CB829"/>
    <mergeCell ref="A828:F828"/>
    <mergeCell ref="G828:L828"/>
    <mergeCell ref="M828:W828"/>
    <mergeCell ref="X828:AA828"/>
    <mergeCell ref="AB828:AE828"/>
    <mergeCell ref="AF828:AH828"/>
    <mergeCell ref="AI828:AL828"/>
    <mergeCell ref="AM828:AO828"/>
    <mergeCell ref="AP828:AR828"/>
    <mergeCell ref="AS828:AU828"/>
    <mergeCell ref="AV828:AX828"/>
    <mergeCell ref="AY828:BA828"/>
    <mergeCell ref="BB828:BD828"/>
    <mergeCell ref="BE828:BG828"/>
    <mergeCell ref="BB829:BD829"/>
    <mergeCell ref="BE829:BG829"/>
    <mergeCell ref="BH829:BJ829"/>
    <mergeCell ref="BK829:BP829"/>
    <mergeCell ref="BQ829:BT829"/>
    <mergeCell ref="BK826:BP826"/>
    <mergeCell ref="BQ826:BT826"/>
    <mergeCell ref="BU828:BX828"/>
    <mergeCell ref="BY828:CB828"/>
    <mergeCell ref="A829:F829"/>
    <mergeCell ref="G829:L829"/>
    <mergeCell ref="M829:W829"/>
    <mergeCell ref="X829:AA829"/>
    <mergeCell ref="AB829:AE829"/>
    <mergeCell ref="AF829:AH829"/>
    <mergeCell ref="AI829:AL829"/>
    <mergeCell ref="AM829:AO829"/>
    <mergeCell ref="AP829:AR829"/>
    <mergeCell ref="AS829:AU829"/>
    <mergeCell ref="AV829:AX829"/>
    <mergeCell ref="AY829:BA829"/>
    <mergeCell ref="AV826:AX826"/>
    <mergeCell ref="AY826:BA826"/>
    <mergeCell ref="BB826:BD826"/>
    <mergeCell ref="BE826:BG826"/>
    <mergeCell ref="BH826:BJ826"/>
    <mergeCell ref="AF826:AH826"/>
    <mergeCell ref="AI826:AL826"/>
    <mergeCell ref="AM826:AO826"/>
    <mergeCell ref="AP826:AR826"/>
    <mergeCell ref="AS826:AU826"/>
    <mergeCell ref="A826:F826"/>
    <mergeCell ref="G826:L826"/>
    <mergeCell ref="M826:W826"/>
    <mergeCell ref="X826:AA826"/>
    <mergeCell ref="AB826:AE826"/>
    <mergeCell ref="BH827:BJ827"/>
    <mergeCell ref="BK827:BP827"/>
    <mergeCell ref="BQ827:BT827"/>
    <mergeCell ref="BU827:BX827"/>
    <mergeCell ref="BY827:CB827"/>
    <mergeCell ref="BU826:BX826"/>
    <mergeCell ref="BY826:CB826"/>
    <mergeCell ref="A827:F827"/>
    <mergeCell ref="G827:L827"/>
    <mergeCell ref="M827:W827"/>
    <mergeCell ref="X827:AA827"/>
    <mergeCell ref="AB827:AE827"/>
    <mergeCell ref="AF827:AH827"/>
    <mergeCell ref="AI827:AL827"/>
    <mergeCell ref="AM827:AO827"/>
    <mergeCell ref="AP827:AR827"/>
    <mergeCell ref="AS827:AU827"/>
    <mergeCell ref="AV827:AX827"/>
    <mergeCell ref="AY827:BA827"/>
    <mergeCell ref="BB827:BD827"/>
    <mergeCell ref="BE827:BG827"/>
    <mergeCell ref="BB824:BD824"/>
    <mergeCell ref="BE824:BG824"/>
    <mergeCell ref="BH824:BJ824"/>
    <mergeCell ref="BK824:BP824"/>
    <mergeCell ref="BQ824:BT824"/>
    <mergeCell ref="BK825:BP825"/>
    <mergeCell ref="BQ825:BT825"/>
    <mergeCell ref="BU825:BX825"/>
    <mergeCell ref="BY825:CB825"/>
    <mergeCell ref="A824:F824"/>
    <mergeCell ref="G824:L824"/>
    <mergeCell ref="M824:W824"/>
    <mergeCell ref="X824:AA824"/>
    <mergeCell ref="AB824:AE824"/>
    <mergeCell ref="AF824:AH824"/>
    <mergeCell ref="AI824:AL824"/>
    <mergeCell ref="AM824:AO824"/>
    <mergeCell ref="AP824:AR824"/>
    <mergeCell ref="AS824:AU824"/>
    <mergeCell ref="AV824:AX824"/>
    <mergeCell ref="AY824:BA824"/>
    <mergeCell ref="AV825:AX825"/>
    <mergeCell ref="AY825:BA825"/>
    <mergeCell ref="BB825:BD825"/>
    <mergeCell ref="BE825:BG825"/>
    <mergeCell ref="BH825:BJ825"/>
    <mergeCell ref="AF825:AH825"/>
    <mergeCell ref="AI825:AL825"/>
    <mergeCell ref="AM825:AO825"/>
    <mergeCell ref="AP825:AR825"/>
    <mergeCell ref="AS825:AU825"/>
    <mergeCell ref="A825:F825"/>
    <mergeCell ref="G825:L825"/>
    <mergeCell ref="M825:W825"/>
    <mergeCell ref="X825:AA825"/>
    <mergeCell ref="AB825:AE825"/>
    <mergeCell ref="BH822:BJ822"/>
    <mergeCell ref="BK822:BP822"/>
    <mergeCell ref="BQ822:BT822"/>
    <mergeCell ref="BU824:BX824"/>
    <mergeCell ref="BY824:CB824"/>
    <mergeCell ref="BU823:BX823"/>
    <mergeCell ref="BY823:CB823"/>
    <mergeCell ref="A822:F822"/>
    <mergeCell ref="G822:L822"/>
    <mergeCell ref="M822:W822"/>
    <mergeCell ref="X822:AA822"/>
    <mergeCell ref="AB822:AE822"/>
    <mergeCell ref="AF822:AH822"/>
    <mergeCell ref="AI822:AL822"/>
    <mergeCell ref="AM822:AO822"/>
    <mergeCell ref="AP822:AR822"/>
    <mergeCell ref="AS822:AU822"/>
    <mergeCell ref="AV822:AX822"/>
    <mergeCell ref="AY822:BA822"/>
    <mergeCell ref="BB822:BD822"/>
    <mergeCell ref="BE822:BG822"/>
    <mergeCell ref="BB823:BD823"/>
    <mergeCell ref="BE823:BG823"/>
    <mergeCell ref="BH823:BJ823"/>
    <mergeCell ref="BK823:BP823"/>
    <mergeCell ref="BQ823:BT823"/>
    <mergeCell ref="BK820:BP820"/>
    <mergeCell ref="BQ820:BT820"/>
    <mergeCell ref="BU822:BX822"/>
    <mergeCell ref="BY822:CB822"/>
    <mergeCell ref="A823:F823"/>
    <mergeCell ref="G823:L823"/>
    <mergeCell ref="M823:W823"/>
    <mergeCell ref="X823:AA823"/>
    <mergeCell ref="AB823:AE823"/>
    <mergeCell ref="AF823:AH823"/>
    <mergeCell ref="AI823:AL823"/>
    <mergeCell ref="AM823:AO823"/>
    <mergeCell ref="AP823:AR823"/>
    <mergeCell ref="AS823:AU823"/>
    <mergeCell ref="AV823:AX823"/>
    <mergeCell ref="AY823:BA823"/>
    <mergeCell ref="AV820:AX820"/>
    <mergeCell ref="AY820:BA820"/>
    <mergeCell ref="BB820:BD820"/>
    <mergeCell ref="BE820:BG820"/>
    <mergeCell ref="BH820:BJ820"/>
    <mergeCell ref="AF820:AH820"/>
    <mergeCell ref="AI820:AL820"/>
    <mergeCell ref="AM820:AO820"/>
    <mergeCell ref="AP820:AR820"/>
    <mergeCell ref="AS820:AU820"/>
    <mergeCell ref="A820:F820"/>
    <mergeCell ref="G820:L820"/>
    <mergeCell ref="M820:W820"/>
    <mergeCell ref="X820:AA820"/>
    <mergeCell ref="AB820:AE820"/>
    <mergeCell ref="BH821:BJ821"/>
    <mergeCell ref="BK821:BP821"/>
    <mergeCell ref="BQ821:BT821"/>
    <mergeCell ref="BU821:BX821"/>
    <mergeCell ref="BY821:CB821"/>
    <mergeCell ref="BU820:BX820"/>
    <mergeCell ref="BY820:CB820"/>
    <mergeCell ref="A821:F821"/>
    <mergeCell ref="G821:L821"/>
    <mergeCell ref="M821:W821"/>
    <mergeCell ref="X821:AA821"/>
    <mergeCell ref="AB821:AE821"/>
    <mergeCell ref="AF821:AH821"/>
    <mergeCell ref="AI821:AL821"/>
    <mergeCell ref="AM821:AO821"/>
    <mergeCell ref="AP821:AR821"/>
    <mergeCell ref="AS821:AU821"/>
    <mergeCell ref="AV821:AX821"/>
    <mergeCell ref="AY821:BA821"/>
    <mergeCell ref="BB821:BD821"/>
    <mergeCell ref="BE821:BG821"/>
    <mergeCell ref="BB818:BD818"/>
    <mergeCell ref="BE818:BG818"/>
    <mergeCell ref="BH818:BJ818"/>
    <mergeCell ref="BK818:BP818"/>
    <mergeCell ref="BQ818:BT818"/>
    <mergeCell ref="BK819:BP819"/>
    <mergeCell ref="BQ819:BT819"/>
    <mergeCell ref="BU819:BX819"/>
    <mergeCell ref="BY819:CB819"/>
    <mergeCell ref="A818:F818"/>
    <mergeCell ref="G818:L818"/>
    <mergeCell ref="M818:W818"/>
    <mergeCell ref="X818:AA818"/>
    <mergeCell ref="AB818:AE818"/>
    <mergeCell ref="AF818:AH818"/>
    <mergeCell ref="AI818:AL818"/>
    <mergeCell ref="AM818:AO818"/>
    <mergeCell ref="AP818:AR818"/>
    <mergeCell ref="AS818:AU818"/>
    <mergeCell ref="AV818:AX818"/>
    <mergeCell ref="AY818:BA818"/>
    <mergeCell ref="AV819:AX819"/>
    <mergeCell ref="AY819:BA819"/>
    <mergeCell ref="BB819:BD819"/>
    <mergeCell ref="BE819:BG819"/>
    <mergeCell ref="BH819:BJ819"/>
    <mergeCell ref="AF819:AH819"/>
    <mergeCell ref="AI819:AL819"/>
    <mergeCell ref="AM819:AO819"/>
    <mergeCell ref="AP819:AR819"/>
    <mergeCell ref="AS819:AU819"/>
    <mergeCell ref="A819:F819"/>
    <mergeCell ref="G819:L819"/>
    <mergeCell ref="M819:W819"/>
    <mergeCell ref="X819:AA819"/>
    <mergeCell ref="AB819:AE819"/>
    <mergeCell ref="BH816:BJ816"/>
    <mergeCell ref="BK816:BP816"/>
    <mergeCell ref="BQ816:BT816"/>
    <mergeCell ref="BU818:BX818"/>
    <mergeCell ref="BY818:CB818"/>
    <mergeCell ref="BU817:BX817"/>
    <mergeCell ref="BY817:CB817"/>
    <mergeCell ref="A816:F816"/>
    <mergeCell ref="G816:L816"/>
    <mergeCell ref="M816:W816"/>
    <mergeCell ref="X816:AA816"/>
    <mergeCell ref="AB816:AE816"/>
    <mergeCell ref="AF816:AH816"/>
    <mergeCell ref="AI816:AL816"/>
    <mergeCell ref="AM816:AO816"/>
    <mergeCell ref="AP816:AR816"/>
    <mergeCell ref="AS816:AU816"/>
    <mergeCell ref="AV816:AX816"/>
    <mergeCell ref="AY816:BA816"/>
    <mergeCell ref="BB816:BD816"/>
    <mergeCell ref="BE816:BG816"/>
    <mergeCell ref="BB817:BD817"/>
    <mergeCell ref="BE817:BG817"/>
    <mergeCell ref="BH817:BJ817"/>
    <mergeCell ref="BK817:BP817"/>
    <mergeCell ref="BQ817:BT817"/>
    <mergeCell ref="BK814:BP814"/>
    <mergeCell ref="BQ814:BT814"/>
    <mergeCell ref="BU816:BX816"/>
    <mergeCell ref="BY816:CB816"/>
    <mergeCell ref="A817:F817"/>
    <mergeCell ref="G817:L817"/>
    <mergeCell ref="M817:W817"/>
    <mergeCell ref="X817:AA817"/>
    <mergeCell ref="AB817:AE817"/>
    <mergeCell ref="AF817:AH817"/>
    <mergeCell ref="AI817:AL817"/>
    <mergeCell ref="AM817:AO817"/>
    <mergeCell ref="AP817:AR817"/>
    <mergeCell ref="AS817:AU817"/>
    <mergeCell ref="AV817:AX817"/>
    <mergeCell ref="AY817:BA817"/>
    <mergeCell ref="AV814:AX814"/>
    <mergeCell ref="AY814:BA814"/>
    <mergeCell ref="BB814:BD814"/>
    <mergeCell ref="BE814:BG814"/>
    <mergeCell ref="BH814:BJ814"/>
    <mergeCell ref="AF814:AH814"/>
    <mergeCell ref="AI814:AL814"/>
    <mergeCell ref="AM814:AO814"/>
    <mergeCell ref="AP814:AR814"/>
    <mergeCell ref="AS814:AU814"/>
    <mergeCell ref="A814:F814"/>
    <mergeCell ref="G814:L814"/>
    <mergeCell ref="M814:W814"/>
    <mergeCell ref="X814:AA814"/>
    <mergeCell ref="AB814:AE814"/>
    <mergeCell ref="BH815:BJ815"/>
    <mergeCell ref="BK815:BP815"/>
    <mergeCell ref="BQ815:BT815"/>
    <mergeCell ref="BU815:BX815"/>
    <mergeCell ref="BY815:CB815"/>
    <mergeCell ref="BU814:BX814"/>
    <mergeCell ref="BY814:CB814"/>
    <mergeCell ref="A815:F815"/>
    <mergeCell ref="G815:L815"/>
    <mergeCell ref="M815:W815"/>
    <mergeCell ref="X815:AA815"/>
    <mergeCell ref="AB815:AE815"/>
    <mergeCell ref="AF815:AH815"/>
    <mergeCell ref="AI815:AL815"/>
    <mergeCell ref="AM815:AO815"/>
    <mergeCell ref="AP815:AR815"/>
    <mergeCell ref="AS815:AU815"/>
    <mergeCell ref="AV815:AX815"/>
    <mergeCell ref="AY815:BA815"/>
    <mergeCell ref="BB815:BD815"/>
    <mergeCell ref="BE815:BG815"/>
    <mergeCell ref="BB812:BD812"/>
    <mergeCell ref="BE812:BG812"/>
    <mergeCell ref="BH812:BJ812"/>
    <mergeCell ref="BK812:BP812"/>
    <mergeCell ref="BQ812:BT812"/>
    <mergeCell ref="BK813:BP813"/>
    <mergeCell ref="BQ813:BT813"/>
    <mergeCell ref="BU813:BX813"/>
    <mergeCell ref="BY813:CB813"/>
    <mergeCell ref="A812:F812"/>
    <mergeCell ref="G812:L812"/>
    <mergeCell ref="M812:W812"/>
    <mergeCell ref="X812:AA812"/>
    <mergeCell ref="AB812:AE812"/>
    <mergeCell ref="AF812:AH812"/>
    <mergeCell ref="AI812:AL812"/>
    <mergeCell ref="AM812:AO812"/>
    <mergeCell ref="AP812:AR812"/>
    <mergeCell ref="AS812:AU812"/>
    <mergeCell ref="AV812:AX812"/>
    <mergeCell ref="AY812:BA812"/>
    <mergeCell ref="AV813:AX813"/>
    <mergeCell ref="AY813:BA813"/>
    <mergeCell ref="BB813:BD813"/>
    <mergeCell ref="BE813:BG813"/>
    <mergeCell ref="BH813:BJ813"/>
    <mergeCell ref="AF813:AH813"/>
    <mergeCell ref="AI813:AL813"/>
    <mergeCell ref="AM813:AO813"/>
    <mergeCell ref="AP813:AR813"/>
    <mergeCell ref="AS813:AU813"/>
    <mergeCell ref="A813:F813"/>
    <mergeCell ref="G813:L813"/>
    <mergeCell ref="M813:W813"/>
    <mergeCell ref="X813:AA813"/>
    <mergeCell ref="AB813:AE813"/>
    <mergeCell ref="BH810:BJ810"/>
    <mergeCell ref="BK810:BP810"/>
    <mergeCell ref="BQ810:BT810"/>
    <mergeCell ref="BU812:BX812"/>
    <mergeCell ref="BY812:CB812"/>
    <mergeCell ref="BU811:BX811"/>
    <mergeCell ref="BY811:CB811"/>
    <mergeCell ref="A810:F810"/>
    <mergeCell ref="G810:L810"/>
    <mergeCell ref="M810:W810"/>
    <mergeCell ref="X810:AA810"/>
    <mergeCell ref="AB810:AE810"/>
    <mergeCell ref="AF810:AH810"/>
    <mergeCell ref="AI810:AL810"/>
    <mergeCell ref="AM810:AO810"/>
    <mergeCell ref="AP810:AR810"/>
    <mergeCell ref="AS810:AU810"/>
    <mergeCell ref="AV810:AX810"/>
    <mergeCell ref="AY810:BA810"/>
    <mergeCell ref="BB810:BD810"/>
    <mergeCell ref="BE810:BG810"/>
    <mergeCell ref="BB811:BD811"/>
    <mergeCell ref="BE811:BG811"/>
    <mergeCell ref="BH811:BJ811"/>
    <mergeCell ref="BK811:BP811"/>
    <mergeCell ref="BQ811:BT811"/>
    <mergeCell ref="BK808:BP808"/>
    <mergeCell ref="BQ808:BT808"/>
    <mergeCell ref="BU810:BX810"/>
    <mergeCell ref="BY810:CB810"/>
    <mergeCell ref="A811:F811"/>
    <mergeCell ref="G811:L811"/>
    <mergeCell ref="M811:W811"/>
    <mergeCell ref="X811:AA811"/>
    <mergeCell ref="AB811:AE811"/>
    <mergeCell ref="AF811:AH811"/>
    <mergeCell ref="AI811:AL811"/>
    <mergeCell ref="AM811:AO811"/>
    <mergeCell ref="AP811:AR811"/>
    <mergeCell ref="AS811:AU811"/>
    <mergeCell ref="AV811:AX811"/>
    <mergeCell ref="AY811:BA811"/>
    <mergeCell ref="AV808:AX808"/>
    <mergeCell ref="AY808:BA808"/>
    <mergeCell ref="BB808:BD808"/>
    <mergeCell ref="BE808:BG808"/>
    <mergeCell ref="BH808:BJ808"/>
    <mergeCell ref="AF808:AH808"/>
    <mergeCell ref="AI808:AL808"/>
    <mergeCell ref="AM808:AO808"/>
    <mergeCell ref="AP808:AR808"/>
    <mergeCell ref="AS808:AU808"/>
    <mergeCell ref="A808:F808"/>
    <mergeCell ref="G808:L808"/>
    <mergeCell ref="M808:W808"/>
    <mergeCell ref="X808:AA808"/>
    <mergeCell ref="AB808:AE808"/>
    <mergeCell ref="BH809:BJ809"/>
    <mergeCell ref="BK809:BP809"/>
    <mergeCell ref="BQ809:BT809"/>
    <mergeCell ref="BU809:BX809"/>
    <mergeCell ref="BY809:CB809"/>
    <mergeCell ref="BU808:BX808"/>
    <mergeCell ref="BY808:CB808"/>
    <mergeCell ref="A809:F809"/>
    <mergeCell ref="G809:L809"/>
    <mergeCell ref="M809:W809"/>
    <mergeCell ref="X809:AA809"/>
    <mergeCell ref="AB809:AE809"/>
    <mergeCell ref="AF809:AH809"/>
    <mergeCell ref="AI809:AL809"/>
    <mergeCell ref="AM809:AO809"/>
    <mergeCell ref="AP809:AR809"/>
    <mergeCell ref="AS809:AU809"/>
    <mergeCell ref="AV809:AX809"/>
    <mergeCell ref="AY809:BA809"/>
    <mergeCell ref="BB809:BD809"/>
    <mergeCell ref="BE809:BG809"/>
    <mergeCell ref="BB806:BD806"/>
    <mergeCell ref="BE806:BG806"/>
    <mergeCell ref="BH806:BJ806"/>
    <mergeCell ref="BK806:BP806"/>
    <mergeCell ref="BQ806:BT806"/>
    <mergeCell ref="BK807:BP807"/>
    <mergeCell ref="BQ807:BT807"/>
    <mergeCell ref="BU807:BX807"/>
    <mergeCell ref="BY807:CB807"/>
    <mergeCell ref="A806:F806"/>
    <mergeCell ref="G806:L806"/>
    <mergeCell ref="M806:W806"/>
    <mergeCell ref="X806:AA806"/>
    <mergeCell ref="AB806:AE806"/>
    <mergeCell ref="AF806:AH806"/>
    <mergeCell ref="AI806:AL806"/>
    <mergeCell ref="AM806:AO806"/>
    <mergeCell ref="AP806:AR806"/>
    <mergeCell ref="AS806:AU806"/>
    <mergeCell ref="AV806:AX806"/>
    <mergeCell ref="AY806:BA806"/>
    <mergeCell ref="AV807:AX807"/>
    <mergeCell ref="AY807:BA807"/>
    <mergeCell ref="BB807:BD807"/>
    <mergeCell ref="BE807:BG807"/>
    <mergeCell ref="BH807:BJ807"/>
    <mergeCell ref="AF807:AH807"/>
    <mergeCell ref="AI807:AL807"/>
    <mergeCell ref="AM807:AO807"/>
    <mergeCell ref="AP807:AR807"/>
    <mergeCell ref="AS807:AU807"/>
    <mergeCell ref="A807:F807"/>
    <mergeCell ref="G807:L807"/>
    <mergeCell ref="M807:W807"/>
    <mergeCell ref="X807:AA807"/>
    <mergeCell ref="AB807:AE807"/>
    <mergeCell ref="BH804:BJ804"/>
    <mergeCell ref="BK804:BP804"/>
    <mergeCell ref="BQ804:BT804"/>
    <mergeCell ref="BU806:BX806"/>
    <mergeCell ref="BY806:CB806"/>
    <mergeCell ref="BU805:BX805"/>
    <mergeCell ref="BY805:CB805"/>
    <mergeCell ref="A804:F804"/>
    <mergeCell ref="G804:L804"/>
    <mergeCell ref="M804:W804"/>
    <mergeCell ref="X804:AA804"/>
    <mergeCell ref="AB804:AE804"/>
    <mergeCell ref="AF804:AH804"/>
    <mergeCell ref="AI804:AL804"/>
    <mergeCell ref="AM804:AO804"/>
    <mergeCell ref="AP804:AR804"/>
    <mergeCell ref="AS804:AU804"/>
    <mergeCell ref="AV804:AX804"/>
    <mergeCell ref="AY804:BA804"/>
    <mergeCell ref="BB804:BD804"/>
    <mergeCell ref="BE804:BG804"/>
    <mergeCell ref="BB805:BD805"/>
    <mergeCell ref="BE805:BG805"/>
    <mergeCell ref="BH805:BJ805"/>
    <mergeCell ref="BK805:BP805"/>
    <mergeCell ref="BQ805:BT805"/>
    <mergeCell ref="BK802:BP802"/>
    <mergeCell ref="BQ802:BT802"/>
    <mergeCell ref="BU804:BX804"/>
    <mergeCell ref="BY804:CB804"/>
    <mergeCell ref="A805:F805"/>
    <mergeCell ref="G805:L805"/>
    <mergeCell ref="M805:W805"/>
    <mergeCell ref="X805:AA805"/>
    <mergeCell ref="AB805:AE805"/>
    <mergeCell ref="AF805:AH805"/>
    <mergeCell ref="AI805:AL805"/>
    <mergeCell ref="AM805:AO805"/>
    <mergeCell ref="AP805:AR805"/>
    <mergeCell ref="AS805:AU805"/>
    <mergeCell ref="AV805:AX805"/>
    <mergeCell ref="AY805:BA805"/>
    <mergeCell ref="AV802:AX802"/>
    <mergeCell ref="AY802:BA802"/>
    <mergeCell ref="BB802:BD802"/>
    <mergeCell ref="BE802:BG802"/>
    <mergeCell ref="BH802:BJ802"/>
    <mergeCell ref="AF802:AH802"/>
    <mergeCell ref="AI802:AL802"/>
    <mergeCell ref="AM802:AO802"/>
    <mergeCell ref="AP802:AR802"/>
    <mergeCell ref="AS802:AU802"/>
    <mergeCell ref="A802:F802"/>
    <mergeCell ref="G802:L802"/>
    <mergeCell ref="M802:W802"/>
    <mergeCell ref="X802:AA802"/>
    <mergeCell ref="AB802:AE802"/>
    <mergeCell ref="BH803:BJ803"/>
    <mergeCell ref="BK803:BP803"/>
    <mergeCell ref="BQ803:BT803"/>
    <mergeCell ref="BU803:BX803"/>
    <mergeCell ref="BY803:CB803"/>
    <mergeCell ref="BU802:BX802"/>
    <mergeCell ref="BY802:CB802"/>
    <mergeCell ref="A803:F803"/>
    <mergeCell ref="G803:L803"/>
    <mergeCell ref="M803:W803"/>
    <mergeCell ref="X803:AA803"/>
    <mergeCell ref="AB803:AE803"/>
    <mergeCell ref="AF803:AH803"/>
    <mergeCell ref="AI803:AL803"/>
    <mergeCell ref="AM803:AO803"/>
    <mergeCell ref="AP803:AR803"/>
    <mergeCell ref="AS803:AU803"/>
    <mergeCell ref="AV803:AX803"/>
    <mergeCell ref="AY803:BA803"/>
    <mergeCell ref="BB803:BD803"/>
    <mergeCell ref="BE803:BG803"/>
    <mergeCell ref="BB800:BD800"/>
    <mergeCell ref="BE800:BG800"/>
    <mergeCell ref="BH800:BJ800"/>
    <mergeCell ref="BK800:BP800"/>
    <mergeCell ref="BQ800:BT800"/>
    <mergeCell ref="BK801:BP801"/>
    <mergeCell ref="BQ801:BT801"/>
    <mergeCell ref="BU801:BX801"/>
    <mergeCell ref="BY801:CB801"/>
    <mergeCell ref="A800:F800"/>
    <mergeCell ref="G800:L800"/>
    <mergeCell ref="M800:W800"/>
    <mergeCell ref="X800:AA800"/>
    <mergeCell ref="AB800:AE800"/>
    <mergeCell ref="AF800:AH800"/>
    <mergeCell ref="AI800:AL800"/>
    <mergeCell ref="AM800:AO800"/>
    <mergeCell ref="AP800:AR800"/>
    <mergeCell ref="AS800:AU800"/>
    <mergeCell ref="AV800:AX800"/>
    <mergeCell ref="AY800:BA800"/>
    <mergeCell ref="AV801:AX801"/>
    <mergeCell ref="AY801:BA801"/>
    <mergeCell ref="BB801:BD801"/>
    <mergeCell ref="BE801:BG801"/>
    <mergeCell ref="BH801:BJ801"/>
    <mergeCell ref="AF801:AH801"/>
    <mergeCell ref="AI801:AL801"/>
    <mergeCell ref="AM801:AO801"/>
    <mergeCell ref="AP801:AR801"/>
    <mergeCell ref="AS801:AU801"/>
    <mergeCell ref="A801:F801"/>
    <mergeCell ref="G801:L801"/>
    <mergeCell ref="M801:W801"/>
    <mergeCell ref="X801:AA801"/>
    <mergeCell ref="AB801:AE801"/>
    <mergeCell ref="BH798:BJ798"/>
    <mergeCell ref="BK798:BP798"/>
    <mergeCell ref="BQ798:BT798"/>
    <mergeCell ref="BU800:BX800"/>
    <mergeCell ref="BY800:CB800"/>
    <mergeCell ref="BU799:BX799"/>
    <mergeCell ref="BY799:CB799"/>
    <mergeCell ref="A798:F798"/>
    <mergeCell ref="G798:L798"/>
    <mergeCell ref="M798:W798"/>
    <mergeCell ref="X798:AA798"/>
    <mergeCell ref="AB798:AE798"/>
    <mergeCell ref="AF798:AH798"/>
    <mergeCell ref="AI798:AL798"/>
    <mergeCell ref="AM798:AO798"/>
    <mergeCell ref="AP798:AR798"/>
    <mergeCell ref="AS798:AU798"/>
    <mergeCell ref="AV798:AX798"/>
    <mergeCell ref="AY798:BA798"/>
    <mergeCell ref="BB798:BD798"/>
    <mergeCell ref="BE798:BG798"/>
    <mergeCell ref="BB799:BD799"/>
    <mergeCell ref="BE799:BG799"/>
    <mergeCell ref="BH799:BJ799"/>
    <mergeCell ref="BK799:BP799"/>
    <mergeCell ref="BQ799:BT799"/>
    <mergeCell ref="BK796:BP796"/>
    <mergeCell ref="BQ796:BT796"/>
    <mergeCell ref="BU798:BX798"/>
    <mergeCell ref="BY798:CB798"/>
    <mergeCell ref="A799:F799"/>
    <mergeCell ref="G799:L799"/>
    <mergeCell ref="M799:W799"/>
    <mergeCell ref="X799:AA799"/>
    <mergeCell ref="AB799:AE799"/>
    <mergeCell ref="AF799:AH799"/>
    <mergeCell ref="AI799:AL799"/>
    <mergeCell ref="AM799:AO799"/>
    <mergeCell ref="AP799:AR799"/>
    <mergeCell ref="AS799:AU799"/>
    <mergeCell ref="AV799:AX799"/>
    <mergeCell ref="AY799:BA799"/>
    <mergeCell ref="AV796:AX796"/>
    <mergeCell ref="AY796:BA796"/>
    <mergeCell ref="BB796:BD796"/>
    <mergeCell ref="BE796:BG796"/>
    <mergeCell ref="BH796:BJ796"/>
    <mergeCell ref="AF796:AH796"/>
    <mergeCell ref="AI796:AL796"/>
    <mergeCell ref="AM796:AO796"/>
    <mergeCell ref="AP796:AR796"/>
    <mergeCell ref="AS796:AU796"/>
    <mergeCell ref="A796:F796"/>
    <mergeCell ref="G796:L796"/>
    <mergeCell ref="M796:W796"/>
    <mergeCell ref="X796:AA796"/>
    <mergeCell ref="AB796:AE796"/>
    <mergeCell ref="BH797:BJ797"/>
    <mergeCell ref="BK797:BP797"/>
    <mergeCell ref="BQ797:BT797"/>
    <mergeCell ref="BU797:BX797"/>
    <mergeCell ref="BY797:CB797"/>
    <mergeCell ref="BU796:BX796"/>
    <mergeCell ref="BY796:CB796"/>
    <mergeCell ref="A797:F797"/>
    <mergeCell ref="G797:L797"/>
    <mergeCell ref="M797:W797"/>
    <mergeCell ref="X797:AA797"/>
    <mergeCell ref="AB797:AE797"/>
    <mergeCell ref="AF797:AH797"/>
    <mergeCell ref="AI797:AL797"/>
    <mergeCell ref="AM797:AO797"/>
    <mergeCell ref="AP797:AR797"/>
    <mergeCell ref="AS797:AU797"/>
    <mergeCell ref="AV797:AX797"/>
    <mergeCell ref="AY797:BA797"/>
    <mergeCell ref="BB797:BD797"/>
    <mergeCell ref="BE797:BG797"/>
    <mergeCell ref="BB794:BD794"/>
    <mergeCell ref="BE794:BG794"/>
    <mergeCell ref="BH794:BJ794"/>
    <mergeCell ref="BK794:BP794"/>
    <mergeCell ref="BQ794:BT794"/>
    <mergeCell ref="BK795:BP795"/>
    <mergeCell ref="BQ795:BT795"/>
    <mergeCell ref="BU795:BX795"/>
    <mergeCell ref="BY795:CB795"/>
    <mergeCell ref="A794:F794"/>
    <mergeCell ref="G794:L794"/>
    <mergeCell ref="M794:W794"/>
    <mergeCell ref="X794:AA794"/>
    <mergeCell ref="AB794:AE794"/>
    <mergeCell ref="AF794:AH794"/>
    <mergeCell ref="AI794:AL794"/>
    <mergeCell ref="AM794:AO794"/>
    <mergeCell ref="AP794:AR794"/>
    <mergeCell ref="AS794:AU794"/>
    <mergeCell ref="AV794:AX794"/>
    <mergeCell ref="AY794:BA794"/>
    <mergeCell ref="AV795:AX795"/>
    <mergeCell ref="AY795:BA795"/>
    <mergeCell ref="BB795:BD795"/>
    <mergeCell ref="BE795:BG795"/>
    <mergeCell ref="BH795:BJ795"/>
    <mergeCell ref="AF795:AH795"/>
    <mergeCell ref="AI795:AL795"/>
    <mergeCell ref="AM795:AO795"/>
    <mergeCell ref="AP795:AR795"/>
    <mergeCell ref="AS795:AU795"/>
    <mergeCell ref="A795:F795"/>
    <mergeCell ref="G795:L795"/>
    <mergeCell ref="M795:W795"/>
    <mergeCell ref="X795:AA795"/>
    <mergeCell ref="AB795:AE795"/>
    <mergeCell ref="BH792:BJ792"/>
    <mergeCell ref="BK792:BP792"/>
    <mergeCell ref="BQ792:BT792"/>
    <mergeCell ref="BU794:BX794"/>
    <mergeCell ref="BY794:CB794"/>
    <mergeCell ref="BU793:BX793"/>
    <mergeCell ref="BY793:CB793"/>
    <mergeCell ref="A792:F792"/>
    <mergeCell ref="G792:L792"/>
    <mergeCell ref="M792:W792"/>
    <mergeCell ref="X792:AA792"/>
    <mergeCell ref="AB792:AE792"/>
    <mergeCell ref="AF792:AH792"/>
    <mergeCell ref="AI792:AL792"/>
    <mergeCell ref="AM792:AO792"/>
    <mergeCell ref="AP792:AR792"/>
    <mergeCell ref="AS792:AU792"/>
    <mergeCell ref="AV792:AX792"/>
    <mergeCell ref="AY792:BA792"/>
    <mergeCell ref="BB792:BD792"/>
    <mergeCell ref="BE792:BG792"/>
    <mergeCell ref="BB793:BD793"/>
    <mergeCell ref="BE793:BG793"/>
    <mergeCell ref="BH793:BJ793"/>
    <mergeCell ref="BK793:BP793"/>
    <mergeCell ref="BQ793:BT793"/>
    <mergeCell ref="BK790:BP790"/>
    <mergeCell ref="BQ790:BT790"/>
    <mergeCell ref="BU792:BX792"/>
    <mergeCell ref="BY792:CB792"/>
    <mergeCell ref="A793:F793"/>
    <mergeCell ref="G793:L793"/>
    <mergeCell ref="M793:W793"/>
    <mergeCell ref="X793:AA793"/>
    <mergeCell ref="AB793:AE793"/>
    <mergeCell ref="AF793:AH793"/>
    <mergeCell ref="AI793:AL793"/>
    <mergeCell ref="AM793:AO793"/>
    <mergeCell ref="AP793:AR793"/>
    <mergeCell ref="AS793:AU793"/>
    <mergeCell ref="AV793:AX793"/>
    <mergeCell ref="AY793:BA793"/>
    <mergeCell ref="AV790:AX790"/>
    <mergeCell ref="AY790:BA790"/>
    <mergeCell ref="BB790:BD790"/>
    <mergeCell ref="BE790:BG790"/>
    <mergeCell ref="BH790:BJ790"/>
    <mergeCell ref="AF790:AH790"/>
    <mergeCell ref="AI790:AL790"/>
    <mergeCell ref="AM790:AO790"/>
    <mergeCell ref="AP790:AR790"/>
    <mergeCell ref="AS790:AU790"/>
    <mergeCell ref="A790:F790"/>
    <mergeCell ref="G790:L790"/>
    <mergeCell ref="M790:W790"/>
    <mergeCell ref="X790:AA790"/>
    <mergeCell ref="AB790:AE790"/>
    <mergeCell ref="BH791:BJ791"/>
    <mergeCell ref="BK791:BP791"/>
    <mergeCell ref="BQ791:BT791"/>
    <mergeCell ref="BU791:BX791"/>
    <mergeCell ref="BY791:CB791"/>
    <mergeCell ref="BU790:BX790"/>
    <mergeCell ref="BY790:CB790"/>
    <mergeCell ref="A791:F791"/>
    <mergeCell ref="G791:L791"/>
    <mergeCell ref="M791:W791"/>
    <mergeCell ref="X791:AA791"/>
    <mergeCell ref="AB791:AE791"/>
    <mergeCell ref="AF791:AH791"/>
    <mergeCell ref="AI791:AL791"/>
    <mergeCell ref="AM791:AO791"/>
    <mergeCell ref="AP791:AR791"/>
    <mergeCell ref="AS791:AU791"/>
    <mergeCell ref="AV791:AX791"/>
    <mergeCell ref="AY791:BA791"/>
    <mergeCell ref="BB791:BD791"/>
    <mergeCell ref="BE791:BG791"/>
    <mergeCell ref="BB788:BD788"/>
    <mergeCell ref="BE788:BG788"/>
    <mergeCell ref="BH788:BJ788"/>
    <mergeCell ref="BK788:BP788"/>
    <mergeCell ref="BQ788:BT788"/>
    <mergeCell ref="BK789:BP789"/>
    <mergeCell ref="BQ789:BT789"/>
    <mergeCell ref="BU789:BX789"/>
    <mergeCell ref="BY789:CB789"/>
    <mergeCell ref="A788:F788"/>
    <mergeCell ref="G788:L788"/>
    <mergeCell ref="M788:W788"/>
    <mergeCell ref="X788:AA788"/>
    <mergeCell ref="AB788:AE788"/>
    <mergeCell ref="AF788:AH788"/>
    <mergeCell ref="AI788:AL788"/>
    <mergeCell ref="AM788:AO788"/>
    <mergeCell ref="AP788:AR788"/>
    <mergeCell ref="AS788:AU788"/>
    <mergeCell ref="AV788:AX788"/>
    <mergeCell ref="AY788:BA788"/>
    <mergeCell ref="AV789:AX789"/>
    <mergeCell ref="AY789:BA789"/>
    <mergeCell ref="BB789:BD789"/>
    <mergeCell ref="BE789:BG789"/>
    <mergeCell ref="BH789:BJ789"/>
    <mergeCell ref="AF789:AH789"/>
    <mergeCell ref="AI789:AL789"/>
    <mergeCell ref="AM789:AO789"/>
    <mergeCell ref="AP789:AR789"/>
    <mergeCell ref="AS789:AU789"/>
    <mergeCell ref="A789:F789"/>
    <mergeCell ref="G789:L789"/>
    <mergeCell ref="M789:W789"/>
    <mergeCell ref="X789:AA789"/>
    <mergeCell ref="AB789:AE789"/>
    <mergeCell ref="BH786:BJ786"/>
    <mergeCell ref="BK786:BP786"/>
    <mergeCell ref="BQ786:BT786"/>
    <mergeCell ref="BU788:BX788"/>
    <mergeCell ref="BY788:CB788"/>
    <mergeCell ref="BU787:BX787"/>
    <mergeCell ref="BY787:CB787"/>
    <mergeCell ref="A786:F786"/>
    <mergeCell ref="G786:L786"/>
    <mergeCell ref="M786:W786"/>
    <mergeCell ref="X786:AA786"/>
    <mergeCell ref="AB786:AE786"/>
    <mergeCell ref="AF786:AH786"/>
    <mergeCell ref="AI786:AL786"/>
    <mergeCell ref="AM786:AO786"/>
    <mergeCell ref="AP786:AR786"/>
    <mergeCell ref="AS786:AU786"/>
    <mergeCell ref="AV786:AX786"/>
    <mergeCell ref="AY786:BA786"/>
    <mergeCell ref="BB786:BD786"/>
    <mergeCell ref="BE786:BG786"/>
    <mergeCell ref="BB787:BD787"/>
    <mergeCell ref="BE787:BG787"/>
    <mergeCell ref="BH787:BJ787"/>
    <mergeCell ref="BK787:BP787"/>
    <mergeCell ref="BQ787:BT787"/>
    <mergeCell ref="BK784:BP784"/>
    <mergeCell ref="BQ784:BT784"/>
    <mergeCell ref="BU786:BX786"/>
    <mergeCell ref="BY786:CB786"/>
    <mergeCell ref="A787:F787"/>
    <mergeCell ref="G787:L787"/>
    <mergeCell ref="M787:W787"/>
    <mergeCell ref="X787:AA787"/>
    <mergeCell ref="AB787:AE787"/>
    <mergeCell ref="AF787:AH787"/>
    <mergeCell ref="AI787:AL787"/>
    <mergeCell ref="AM787:AO787"/>
    <mergeCell ref="AP787:AR787"/>
    <mergeCell ref="AS787:AU787"/>
    <mergeCell ref="AV787:AX787"/>
    <mergeCell ref="AY787:BA787"/>
    <mergeCell ref="AV784:AX784"/>
    <mergeCell ref="AY784:BA784"/>
    <mergeCell ref="BB784:BD784"/>
    <mergeCell ref="BE784:BG784"/>
    <mergeCell ref="BH784:BJ784"/>
    <mergeCell ref="AF784:AH784"/>
    <mergeCell ref="AI784:AL784"/>
    <mergeCell ref="AM784:AO784"/>
    <mergeCell ref="AP784:AR784"/>
    <mergeCell ref="AS784:AU784"/>
    <mergeCell ref="A784:F784"/>
    <mergeCell ref="G784:L784"/>
    <mergeCell ref="M784:W784"/>
    <mergeCell ref="X784:AA784"/>
    <mergeCell ref="AB784:AE784"/>
    <mergeCell ref="BH785:BJ785"/>
    <mergeCell ref="BK785:BP785"/>
    <mergeCell ref="BQ785:BT785"/>
    <mergeCell ref="BU785:BX785"/>
    <mergeCell ref="BY785:CB785"/>
    <mergeCell ref="BU784:BX784"/>
    <mergeCell ref="BY784:CB784"/>
    <mergeCell ref="A785:F785"/>
    <mergeCell ref="G785:L785"/>
    <mergeCell ref="M785:W785"/>
    <mergeCell ref="X785:AA785"/>
    <mergeCell ref="AB785:AE785"/>
    <mergeCell ref="AF785:AH785"/>
    <mergeCell ref="AI785:AL785"/>
    <mergeCell ref="AM785:AO785"/>
    <mergeCell ref="AP785:AR785"/>
    <mergeCell ref="AS785:AU785"/>
    <mergeCell ref="AV785:AX785"/>
    <mergeCell ref="AY785:BA785"/>
    <mergeCell ref="BB785:BD785"/>
    <mergeCell ref="BE785:BG785"/>
    <mergeCell ref="BB782:BD782"/>
    <mergeCell ref="BE782:BG782"/>
    <mergeCell ref="BH782:BJ782"/>
    <mergeCell ref="BK782:BP782"/>
    <mergeCell ref="BQ782:BT782"/>
    <mergeCell ref="BK783:BP783"/>
    <mergeCell ref="BQ783:BT783"/>
    <mergeCell ref="BU783:BX783"/>
    <mergeCell ref="BY783:CB783"/>
    <mergeCell ref="A782:F782"/>
    <mergeCell ref="G782:L782"/>
    <mergeCell ref="M782:W782"/>
    <mergeCell ref="X782:AA782"/>
    <mergeCell ref="AB782:AE782"/>
    <mergeCell ref="AF782:AH782"/>
    <mergeCell ref="AI782:AL782"/>
    <mergeCell ref="AM782:AO782"/>
    <mergeCell ref="AP782:AR782"/>
    <mergeCell ref="AS782:AU782"/>
    <mergeCell ref="AV782:AX782"/>
    <mergeCell ref="AY782:BA782"/>
    <mergeCell ref="AV783:AX783"/>
    <mergeCell ref="AY783:BA783"/>
    <mergeCell ref="BB783:BD783"/>
    <mergeCell ref="BE783:BG783"/>
    <mergeCell ref="BH783:BJ783"/>
    <mergeCell ref="AF783:AH783"/>
    <mergeCell ref="AI783:AL783"/>
    <mergeCell ref="AM783:AO783"/>
    <mergeCell ref="AP783:AR783"/>
    <mergeCell ref="AS783:AU783"/>
    <mergeCell ref="A783:F783"/>
    <mergeCell ref="G783:L783"/>
    <mergeCell ref="M783:W783"/>
    <mergeCell ref="X783:AA783"/>
    <mergeCell ref="AB783:AE783"/>
    <mergeCell ref="BH780:BJ780"/>
    <mergeCell ref="BK780:BP780"/>
    <mergeCell ref="BQ780:BT780"/>
    <mergeCell ref="BU782:BX782"/>
    <mergeCell ref="BY782:CB782"/>
    <mergeCell ref="BU781:BX781"/>
    <mergeCell ref="BY781:CB781"/>
    <mergeCell ref="A780:F780"/>
    <mergeCell ref="G780:L780"/>
    <mergeCell ref="M780:W780"/>
    <mergeCell ref="X780:AA780"/>
    <mergeCell ref="AB780:AE780"/>
    <mergeCell ref="AF780:AH780"/>
    <mergeCell ref="AI780:AL780"/>
    <mergeCell ref="AM780:AO780"/>
    <mergeCell ref="AP780:AR780"/>
    <mergeCell ref="AS780:AU780"/>
    <mergeCell ref="AV780:AX780"/>
    <mergeCell ref="AY780:BA780"/>
    <mergeCell ref="BB780:BD780"/>
    <mergeCell ref="BE780:BG780"/>
    <mergeCell ref="BB781:BD781"/>
    <mergeCell ref="BE781:BG781"/>
    <mergeCell ref="BH781:BJ781"/>
    <mergeCell ref="BK781:BP781"/>
    <mergeCell ref="BQ781:BT781"/>
    <mergeCell ref="BK778:BP778"/>
    <mergeCell ref="BQ778:BT778"/>
    <mergeCell ref="BU780:BX780"/>
    <mergeCell ref="BY780:CB780"/>
    <mergeCell ref="A781:F781"/>
    <mergeCell ref="G781:L781"/>
    <mergeCell ref="M781:W781"/>
    <mergeCell ref="X781:AA781"/>
    <mergeCell ref="AB781:AE781"/>
    <mergeCell ref="AF781:AH781"/>
    <mergeCell ref="AI781:AL781"/>
    <mergeCell ref="AM781:AO781"/>
    <mergeCell ref="AP781:AR781"/>
    <mergeCell ref="AS781:AU781"/>
    <mergeCell ref="AV781:AX781"/>
    <mergeCell ref="AY781:BA781"/>
    <mergeCell ref="AV778:AX778"/>
    <mergeCell ref="AY778:BA778"/>
    <mergeCell ref="BB778:BD778"/>
    <mergeCell ref="BE778:BG778"/>
    <mergeCell ref="BH778:BJ778"/>
    <mergeCell ref="AF778:AH778"/>
    <mergeCell ref="AI778:AL778"/>
    <mergeCell ref="AM778:AO778"/>
    <mergeCell ref="AP778:AR778"/>
    <mergeCell ref="AS778:AU778"/>
    <mergeCell ref="A778:F778"/>
    <mergeCell ref="G778:L778"/>
    <mergeCell ref="M778:W778"/>
    <mergeCell ref="X778:AA778"/>
    <mergeCell ref="AB778:AE778"/>
    <mergeCell ref="BH779:BJ779"/>
    <mergeCell ref="BK779:BP779"/>
    <mergeCell ref="BQ779:BT779"/>
    <mergeCell ref="BU779:BX779"/>
    <mergeCell ref="BY779:CB779"/>
    <mergeCell ref="BU778:BX778"/>
    <mergeCell ref="BY778:CB778"/>
    <mergeCell ref="A779:F779"/>
    <mergeCell ref="G779:L779"/>
    <mergeCell ref="M779:W779"/>
    <mergeCell ref="X779:AA779"/>
    <mergeCell ref="AB779:AE779"/>
    <mergeCell ref="AF779:AH779"/>
    <mergeCell ref="AI779:AL779"/>
    <mergeCell ref="AM779:AO779"/>
    <mergeCell ref="AP779:AR779"/>
    <mergeCell ref="AS779:AU779"/>
    <mergeCell ref="AV779:AX779"/>
    <mergeCell ref="AY779:BA779"/>
    <mergeCell ref="BB779:BD779"/>
    <mergeCell ref="BE779:BG779"/>
    <mergeCell ref="BB776:BD776"/>
    <mergeCell ref="BE776:BG776"/>
    <mergeCell ref="BH776:BJ776"/>
    <mergeCell ref="BK776:BP776"/>
    <mergeCell ref="BQ776:BT776"/>
    <mergeCell ref="BK777:BP777"/>
    <mergeCell ref="BQ777:BT777"/>
    <mergeCell ref="BU777:BX777"/>
    <mergeCell ref="BY777:CB777"/>
    <mergeCell ref="A776:F776"/>
    <mergeCell ref="G776:L776"/>
    <mergeCell ref="M776:W776"/>
    <mergeCell ref="X776:AA776"/>
    <mergeCell ref="AB776:AE776"/>
    <mergeCell ref="AF776:AH776"/>
    <mergeCell ref="AI776:AL776"/>
    <mergeCell ref="AM776:AO776"/>
    <mergeCell ref="AP776:AR776"/>
    <mergeCell ref="AS776:AU776"/>
    <mergeCell ref="AV776:AX776"/>
    <mergeCell ref="AY776:BA776"/>
    <mergeCell ref="AV777:AX777"/>
    <mergeCell ref="AY777:BA777"/>
    <mergeCell ref="BB777:BD777"/>
    <mergeCell ref="BE777:BG777"/>
    <mergeCell ref="BH777:BJ777"/>
    <mergeCell ref="AF777:AH777"/>
    <mergeCell ref="AI777:AL777"/>
    <mergeCell ref="AM777:AO777"/>
    <mergeCell ref="AP777:AR777"/>
    <mergeCell ref="AS777:AU777"/>
    <mergeCell ref="A777:F777"/>
    <mergeCell ref="G777:L777"/>
    <mergeCell ref="M777:W777"/>
    <mergeCell ref="X777:AA777"/>
    <mergeCell ref="AB777:AE777"/>
    <mergeCell ref="BH774:BJ774"/>
    <mergeCell ref="BK774:BP774"/>
    <mergeCell ref="BQ774:BT774"/>
    <mergeCell ref="BU776:BX776"/>
    <mergeCell ref="BY776:CB776"/>
    <mergeCell ref="BU775:BX775"/>
    <mergeCell ref="BY775:CB775"/>
    <mergeCell ref="A774:F774"/>
    <mergeCell ref="G774:L774"/>
    <mergeCell ref="M774:W774"/>
    <mergeCell ref="X774:AA774"/>
    <mergeCell ref="AB774:AE774"/>
    <mergeCell ref="AF774:AH774"/>
    <mergeCell ref="AI774:AL774"/>
    <mergeCell ref="AM774:AO774"/>
    <mergeCell ref="AP774:AR774"/>
    <mergeCell ref="AS774:AU774"/>
    <mergeCell ref="AV774:AX774"/>
    <mergeCell ref="AY774:BA774"/>
    <mergeCell ref="BB774:BD774"/>
    <mergeCell ref="BE774:BG774"/>
    <mergeCell ref="BB775:BD775"/>
    <mergeCell ref="BE775:BG775"/>
    <mergeCell ref="BH775:BJ775"/>
    <mergeCell ref="BK775:BP775"/>
    <mergeCell ref="BQ775:BT775"/>
    <mergeCell ref="BK772:BP772"/>
    <mergeCell ref="BQ772:BT772"/>
    <mergeCell ref="BU774:BX774"/>
    <mergeCell ref="BY774:CB774"/>
    <mergeCell ref="A775:F775"/>
    <mergeCell ref="G775:L775"/>
    <mergeCell ref="M775:W775"/>
    <mergeCell ref="X775:AA775"/>
    <mergeCell ref="AB775:AE775"/>
    <mergeCell ref="AF775:AH775"/>
    <mergeCell ref="AI775:AL775"/>
    <mergeCell ref="AM775:AO775"/>
    <mergeCell ref="AP775:AR775"/>
    <mergeCell ref="AS775:AU775"/>
    <mergeCell ref="AV775:AX775"/>
    <mergeCell ref="AY775:BA775"/>
    <mergeCell ref="AV772:AX772"/>
    <mergeCell ref="AY772:BA772"/>
    <mergeCell ref="BB772:BD772"/>
    <mergeCell ref="BE772:BG772"/>
    <mergeCell ref="BH772:BJ772"/>
    <mergeCell ref="AF772:AH772"/>
    <mergeCell ref="AI772:AL772"/>
    <mergeCell ref="AM772:AO772"/>
    <mergeCell ref="AP772:AR772"/>
    <mergeCell ref="AS772:AU772"/>
    <mergeCell ref="A772:F772"/>
    <mergeCell ref="G772:L772"/>
    <mergeCell ref="M772:W772"/>
    <mergeCell ref="X772:AA772"/>
    <mergeCell ref="AB772:AE772"/>
    <mergeCell ref="BH773:BJ773"/>
    <mergeCell ref="BK773:BP773"/>
    <mergeCell ref="BQ773:BT773"/>
    <mergeCell ref="BU773:BX773"/>
    <mergeCell ref="BY773:CB773"/>
    <mergeCell ref="BU772:BX772"/>
    <mergeCell ref="BY772:CB772"/>
    <mergeCell ref="A773:F773"/>
    <mergeCell ref="G773:L773"/>
    <mergeCell ref="M773:W773"/>
    <mergeCell ref="X773:AA773"/>
    <mergeCell ref="AB773:AE773"/>
    <mergeCell ref="AF773:AH773"/>
    <mergeCell ref="AI773:AL773"/>
    <mergeCell ref="AM773:AO773"/>
    <mergeCell ref="AP773:AR773"/>
    <mergeCell ref="AS773:AU773"/>
    <mergeCell ref="AV773:AX773"/>
    <mergeCell ref="AY773:BA773"/>
    <mergeCell ref="BB773:BD773"/>
    <mergeCell ref="BE773:BG773"/>
    <mergeCell ref="BB770:BD770"/>
    <mergeCell ref="BE770:BG770"/>
    <mergeCell ref="BH770:BJ770"/>
    <mergeCell ref="BK770:BP770"/>
    <mergeCell ref="BQ770:BT770"/>
    <mergeCell ref="BK771:BP771"/>
    <mergeCell ref="BQ771:BT771"/>
    <mergeCell ref="BU771:BX771"/>
    <mergeCell ref="BY771:CB771"/>
    <mergeCell ref="A770:F770"/>
    <mergeCell ref="G770:L770"/>
    <mergeCell ref="M770:W770"/>
    <mergeCell ref="X770:AA770"/>
    <mergeCell ref="AB770:AE770"/>
    <mergeCell ref="AF770:AH770"/>
    <mergeCell ref="AI770:AL770"/>
    <mergeCell ref="AM770:AO770"/>
    <mergeCell ref="AP770:AR770"/>
    <mergeCell ref="AS770:AU770"/>
    <mergeCell ref="AV770:AX770"/>
    <mergeCell ref="AY770:BA770"/>
    <mergeCell ref="AV771:AX771"/>
    <mergeCell ref="AY771:BA771"/>
    <mergeCell ref="BB771:BD771"/>
    <mergeCell ref="BE771:BG771"/>
    <mergeCell ref="BH771:BJ771"/>
    <mergeCell ref="AF771:AH771"/>
    <mergeCell ref="AI771:AL771"/>
    <mergeCell ref="AM771:AO771"/>
    <mergeCell ref="AP771:AR771"/>
    <mergeCell ref="AS771:AU771"/>
    <mergeCell ref="A771:F771"/>
    <mergeCell ref="G771:L771"/>
    <mergeCell ref="M771:W771"/>
    <mergeCell ref="X771:AA771"/>
    <mergeCell ref="AB771:AE771"/>
    <mergeCell ref="BH768:BJ768"/>
    <mergeCell ref="BK768:BP768"/>
    <mergeCell ref="BQ768:BT768"/>
    <mergeCell ref="BU770:BX770"/>
    <mergeCell ref="BY770:CB770"/>
    <mergeCell ref="BU769:BX769"/>
    <mergeCell ref="BY769:CB769"/>
    <mergeCell ref="A768:F768"/>
    <mergeCell ref="G768:L768"/>
    <mergeCell ref="M768:W768"/>
    <mergeCell ref="X768:AA768"/>
    <mergeCell ref="AB768:AE768"/>
    <mergeCell ref="AF768:AH768"/>
    <mergeCell ref="AI768:AL768"/>
    <mergeCell ref="AM768:AO768"/>
    <mergeCell ref="AP768:AR768"/>
    <mergeCell ref="AS768:AU768"/>
    <mergeCell ref="AV768:AX768"/>
    <mergeCell ref="AY768:BA768"/>
    <mergeCell ref="BB768:BD768"/>
    <mergeCell ref="BE768:BG768"/>
    <mergeCell ref="BB769:BD769"/>
    <mergeCell ref="BE769:BG769"/>
    <mergeCell ref="BH769:BJ769"/>
    <mergeCell ref="BK769:BP769"/>
    <mergeCell ref="BQ769:BT769"/>
    <mergeCell ref="BK766:BP766"/>
    <mergeCell ref="BQ766:BT766"/>
    <mergeCell ref="BU768:BX768"/>
    <mergeCell ref="BY768:CB768"/>
    <mergeCell ref="A769:F769"/>
    <mergeCell ref="G769:L769"/>
    <mergeCell ref="M769:W769"/>
    <mergeCell ref="X769:AA769"/>
    <mergeCell ref="AB769:AE769"/>
    <mergeCell ref="AF769:AH769"/>
    <mergeCell ref="AI769:AL769"/>
    <mergeCell ref="AM769:AO769"/>
    <mergeCell ref="AP769:AR769"/>
    <mergeCell ref="AS769:AU769"/>
    <mergeCell ref="AV769:AX769"/>
    <mergeCell ref="AY769:BA769"/>
    <mergeCell ref="AV766:AX766"/>
    <mergeCell ref="AY766:BA766"/>
    <mergeCell ref="BB766:BD766"/>
    <mergeCell ref="BE766:BG766"/>
    <mergeCell ref="BH766:BJ766"/>
    <mergeCell ref="AF766:AH766"/>
    <mergeCell ref="AI766:AL766"/>
    <mergeCell ref="AM766:AO766"/>
    <mergeCell ref="AP766:AR766"/>
    <mergeCell ref="AS766:AU766"/>
    <mergeCell ref="A766:F766"/>
    <mergeCell ref="G766:L766"/>
    <mergeCell ref="M766:W766"/>
    <mergeCell ref="X766:AA766"/>
    <mergeCell ref="AB766:AE766"/>
    <mergeCell ref="BH767:BJ767"/>
    <mergeCell ref="BK767:BP767"/>
    <mergeCell ref="BQ767:BT767"/>
    <mergeCell ref="BU767:BX767"/>
    <mergeCell ref="BY767:CB767"/>
    <mergeCell ref="BU766:BX766"/>
    <mergeCell ref="BY766:CB766"/>
    <mergeCell ref="A767:F767"/>
    <mergeCell ref="G767:L767"/>
    <mergeCell ref="M767:W767"/>
    <mergeCell ref="X767:AA767"/>
    <mergeCell ref="AB767:AE767"/>
    <mergeCell ref="AF767:AH767"/>
    <mergeCell ref="AI767:AL767"/>
    <mergeCell ref="AM767:AO767"/>
    <mergeCell ref="AP767:AR767"/>
    <mergeCell ref="AS767:AU767"/>
    <mergeCell ref="AV767:AX767"/>
    <mergeCell ref="AY767:BA767"/>
    <mergeCell ref="BB767:BD767"/>
    <mergeCell ref="BE767:BG767"/>
    <mergeCell ref="BB764:BD764"/>
    <mergeCell ref="BE764:BG764"/>
    <mergeCell ref="BH764:BJ764"/>
    <mergeCell ref="BK764:BP764"/>
    <mergeCell ref="BQ764:BT764"/>
    <mergeCell ref="BK765:BP765"/>
    <mergeCell ref="BQ765:BT765"/>
    <mergeCell ref="BU765:BX765"/>
    <mergeCell ref="BY765:CB765"/>
    <mergeCell ref="A764:F764"/>
    <mergeCell ref="G764:L764"/>
    <mergeCell ref="M764:W764"/>
    <mergeCell ref="X764:AA764"/>
    <mergeCell ref="AB764:AE764"/>
    <mergeCell ref="AF764:AH764"/>
    <mergeCell ref="AI764:AL764"/>
    <mergeCell ref="AM764:AO764"/>
    <mergeCell ref="AP764:AR764"/>
    <mergeCell ref="AS764:AU764"/>
    <mergeCell ref="AV764:AX764"/>
    <mergeCell ref="AY764:BA764"/>
    <mergeCell ref="AV765:AX765"/>
    <mergeCell ref="AY765:BA765"/>
    <mergeCell ref="BB765:BD765"/>
    <mergeCell ref="BE765:BG765"/>
    <mergeCell ref="BH765:BJ765"/>
    <mergeCell ref="AF765:AH765"/>
    <mergeCell ref="AI765:AL765"/>
    <mergeCell ref="AM765:AO765"/>
    <mergeCell ref="AP765:AR765"/>
    <mergeCell ref="AS765:AU765"/>
    <mergeCell ref="A765:F765"/>
    <mergeCell ref="G765:L765"/>
    <mergeCell ref="M765:W765"/>
    <mergeCell ref="X765:AA765"/>
    <mergeCell ref="AB765:AE765"/>
    <mergeCell ref="BH762:BJ762"/>
    <mergeCell ref="BK762:BP762"/>
    <mergeCell ref="BQ762:BT762"/>
    <mergeCell ref="BU764:BX764"/>
    <mergeCell ref="BY764:CB764"/>
    <mergeCell ref="BU763:BX763"/>
    <mergeCell ref="BY763:CB763"/>
    <mergeCell ref="A762:F762"/>
    <mergeCell ref="G762:L762"/>
    <mergeCell ref="M762:W762"/>
    <mergeCell ref="X762:AA762"/>
    <mergeCell ref="AB762:AE762"/>
    <mergeCell ref="AF762:AH762"/>
    <mergeCell ref="AI762:AL762"/>
    <mergeCell ref="AM762:AO762"/>
    <mergeCell ref="AP762:AR762"/>
    <mergeCell ref="AS762:AU762"/>
    <mergeCell ref="AV762:AX762"/>
    <mergeCell ref="AY762:BA762"/>
    <mergeCell ref="BB762:BD762"/>
    <mergeCell ref="BE762:BG762"/>
    <mergeCell ref="BB763:BD763"/>
    <mergeCell ref="BE763:BG763"/>
    <mergeCell ref="BH763:BJ763"/>
    <mergeCell ref="BK763:BP763"/>
    <mergeCell ref="BQ763:BT763"/>
    <mergeCell ref="BK760:BP760"/>
    <mergeCell ref="BQ760:BT760"/>
    <mergeCell ref="BU762:BX762"/>
    <mergeCell ref="BY762:CB762"/>
    <mergeCell ref="A763:F763"/>
    <mergeCell ref="G763:L763"/>
    <mergeCell ref="M763:W763"/>
    <mergeCell ref="X763:AA763"/>
    <mergeCell ref="AB763:AE763"/>
    <mergeCell ref="AF763:AH763"/>
    <mergeCell ref="AI763:AL763"/>
    <mergeCell ref="AM763:AO763"/>
    <mergeCell ref="AP763:AR763"/>
    <mergeCell ref="AS763:AU763"/>
    <mergeCell ref="AV763:AX763"/>
    <mergeCell ref="AY763:BA763"/>
    <mergeCell ref="AV760:AX760"/>
    <mergeCell ref="AY760:BA760"/>
    <mergeCell ref="BB760:BD760"/>
    <mergeCell ref="BE760:BG760"/>
    <mergeCell ref="BH760:BJ760"/>
    <mergeCell ref="AF760:AH760"/>
    <mergeCell ref="AI760:AL760"/>
    <mergeCell ref="AM760:AO760"/>
    <mergeCell ref="AP760:AR760"/>
    <mergeCell ref="AS760:AU760"/>
    <mergeCell ref="A760:F760"/>
    <mergeCell ref="G760:L760"/>
    <mergeCell ref="M760:W760"/>
    <mergeCell ref="X760:AA760"/>
    <mergeCell ref="AB760:AE760"/>
    <mergeCell ref="BH761:BJ761"/>
    <mergeCell ref="BK761:BP761"/>
    <mergeCell ref="BQ761:BT761"/>
    <mergeCell ref="BU761:BX761"/>
    <mergeCell ref="BY761:CB761"/>
    <mergeCell ref="BU760:BX760"/>
    <mergeCell ref="BY760:CB760"/>
    <mergeCell ref="A761:F761"/>
    <mergeCell ref="G761:L761"/>
    <mergeCell ref="M761:W761"/>
    <mergeCell ref="X761:AA761"/>
    <mergeCell ref="AB761:AE761"/>
    <mergeCell ref="AF761:AH761"/>
    <mergeCell ref="AI761:AL761"/>
    <mergeCell ref="AM761:AO761"/>
    <mergeCell ref="AP761:AR761"/>
    <mergeCell ref="AS761:AU761"/>
    <mergeCell ref="AV761:AX761"/>
    <mergeCell ref="AY761:BA761"/>
    <mergeCell ref="BB761:BD761"/>
    <mergeCell ref="BE761:BG761"/>
    <mergeCell ref="BB758:BD758"/>
    <mergeCell ref="BE758:BG758"/>
    <mergeCell ref="BH758:BJ758"/>
    <mergeCell ref="BK758:BP758"/>
    <mergeCell ref="BQ758:BT758"/>
    <mergeCell ref="BK759:BP759"/>
    <mergeCell ref="BQ759:BT759"/>
    <mergeCell ref="BU759:BX759"/>
    <mergeCell ref="BY759:CB759"/>
    <mergeCell ref="A758:F758"/>
    <mergeCell ref="G758:L758"/>
    <mergeCell ref="M758:W758"/>
    <mergeCell ref="X758:AA758"/>
    <mergeCell ref="AB758:AE758"/>
    <mergeCell ref="AF758:AH758"/>
    <mergeCell ref="AI758:AL758"/>
    <mergeCell ref="AM758:AO758"/>
    <mergeCell ref="AP758:AR758"/>
    <mergeCell ref="AS758:AU758"/>
    <mergeCell ref="AV758:AX758"/>
    <mergeCell ref="AY758:BA758"/>
    <mergeCell ref="AV759:AX759"/>
    <mergeCell ref="AY759:BA759"/>
    <mergeCell ref="BB759:BD759"/>
    <mergeCell ref="BE759:BG759"/>
    <mergeCell ref="BH759:BJ759"/>
    <mergeCell ref="AF759:AH759"/>
    <mergeCell ref="AI759:AL759"/>
    <mergeCell ref="AM759:AO759"/>
    <mergeCell ref="AP759:AR759"/>
    <mergeCell ref="AS759:AU759"/>
    <mergeCell ref="A759:F759"/>
    <mergeCell ref="G759:L759"/>
    <mergeCell ref="M759:W759"/>
    <mergeCell ref="X759:AA759"/>
    <mergeCell ref="AB759:AE759"/>
    <mergeCell ref="BH756:BJ756"/>
    <mergeCell ref="BK756:BP756"/>
    <mergeCell ref="BQ756:BT756"/>
    <mergeCell ref="BU758:BX758"/>
    <mergeCell ref="BY758:CB758"/>
    <mergeCell ref="BU757:BX757"/>
    <mergeCell ref="BY757:CB757"/>
    <mergeCell ref="A756:F756"/>
    <mergeCell ref="G756:L756"/>
    <mergeCell ref="M756:W756"/>
    <mergeCell ref="X756:AA756"/>
    <mergeCell ref="AB756:AE756"/>
    <mergeCell ref="AF756:AH756"/>
    <mergeCell ref="AI756:AL756"/>
    <mergeCell ref="AM756:AO756"/>
    <mergeCell ref="AP756:AR756"/>
    <mergeCell ref="AS756:AU756"/>
    <mergeCell ref="AV756:AX756"/>
    <mergeCell ref="AY756:BA756"/>
    <mergeCell ref="BB756:BD756"/>
    <mergeCell ref="BE756:BG756"/>
    <mergeCell ref="BB757:BD757"/>
    <mergeCell ref="BE757:BG757"/>
    <mergeCell ref="BH757:BJ757"/>
    <mergeCell ref="BK757:BP757"/>
    <mergeCell ref="BQ757:BT757"/>
    <mergeCell ref="BK754:BP754"/>
    <mergeCell ref="BQ754:BT754"/>
    <mergeCell ref="BU756:BX756"/>
    <mergeCell ref="BY756:CB756"/>
    <mergeCell ref="A757:F757"/>
    <mergeCell ref="G757:L757"/>
    <mergeCell ref="M757:W757"/>
    <mergeCell ref="X757:AA757"/>
    <mergeCell ref="AB757:AE757"/>
    <mergeCell ref="AF757:AH757"/>
    <mergeCell ref="AI757:AL757"/>
    <mergeCell ref="AM757:AO757"/>
    <mergeCell ref="AP757:AR757"/>
    <mergeCell ref="AS757:AU757"/>
    <mergeCell ref="AV757:AX757"/>
    <mergeCell ref="AY757:BA757"/>
    <mergeCell ref="AV754:AX754"/>
    <mergeCell ref="AY754:BA754"/>
    <mergeCell ref="BB754:BD754"/>
    <mergeCell ref="BE754:BG754"/>
    <mergeCell ref="BH754:BJ754"/>
    <mergeCell ref="AF754:AH754"/>
    <mergeCell ref="AI754:AL754"/>
    <mergeCell ref="AM754:AO754"/>
    <mergeCell ref="AP754:AR754"/>
    <mergeCell ref="AS754:AU754"/>
    <mergeCell ref="A754:F754"/>
    <mergeCell ref="G754:L754"/>
    <mergeCell ref="M754:W754"/>
    <mergeCell ref="X754:AA754"/>
    <mergeCell ref="AB754:AE754"/>
    <mergeCell ref="BH755:BJ755"/>
    <mergeCell ref="BK755:BP755"/>
    <mergeCell ref="BQ755:BT755"/>
    <mergeCell ref="BU755:BX755"/>
    <mergeCell ref="BY755:CB755"/>
    <mergeCell ref="BU754:BX754"/>
    <mergeCell ref="BY754:CB754"/>
    <mergeCell ref="A755:F755"/>
    <mergeCell ref="G755:L755"/>
    <mergeCell ref="M755:W755"/>
    <mergeCell ref="X755:AA755"/>
    <mergeCell ref="AB755:AE755"/>
    <mergeCell ref="AF755:AH755"/>
    <mergeCell ref="AI755:AL755"/>
    <mergeCell ref="AM755:AO755"/>
    <mergeCell ref="AP755:AR755"/>
    <mergeCell ref="AS755:AU755"/>
    <mergeCell ref="AV755:AX755"/>
    <mergeCell ref="AY755:BA755"/>
    <mergeCell ref="BB755:BD755"/>
    <mergeCell ref="BE755:BG755"/>
    <mergeCell ref="BB752:BD752"/>
    <mergeCell ref="BE752:BG752"/>
    <mergeCell ref="BH752:BJ752"/>
    <mergeCell ref="BK752:BP752"/>
    <mergeCell ref="BQ752:BT752"/>
    <mergeCell ref="BK753:BP753"/>
    <mergeCell ref="BQ753:BT753"/>
    <mergeCell ref="BU753:BX753"/>
    <mergeCell ref="BY753:CB753"/>
    <mergeCell ref="A752:F752"/>
    <mergeCell ref="G752:L752"/>
    <mergeCell ref="M752:W752"/>
    <mergeCell ref="X752:AA752"/>
    <mergeCell ref="AB752:AE752"/>
    <mergeCell ref="AF752:AH752"/>
    <mergeCell ref="AI752:AL752"/>
    <mergeCell ref="AM752:AO752"/>
    <mergeCell ref="AP752:AR752"/>
    <mergeCell ref="AS752:AU752"/>
    <mergeCell ref="AV752:AX752"/>
    <mergeCell ref="AY752:BA752"/>
    <mergeCell ref="AV753:AX753"/>
    <mergeCell ref="AY753:BA753"/>
    <mergeCell ref="BB753:BD753"/>
    <mergeCell ref="BE753:BG753"/>
    <mergeCell ref="BH753:BJ753"/>
    <mergeCell ref="AF753:AH753"/>
    <mergeCell ref="AI753:AL753"/>
    <mergeCell ref="AM753:AO753"/>
    <mergeCell ref="AP753:AR753"/>
    <mergeCell ref="AS753:AU753"/>
    <mergeCell ref="A753:F753"/>
    <mergeCell ref="G753:L753"/>
    <mergeCell ref="M753:W753"/>
    <mergeCell ref="X753:AA753"/>
    <mergeCell ref="AB753:AE753"/>
    <mergeCell ref="BH750:BJ750"/>
    <mergeCell ref="BK750:BP750"/>
    <mergeCell ref="BQ750:BT750"/>
    <mergeCell ref="BU752:BX752"/>
    <mergeCell ref="BY752:CB752"/>
    <mergeCell ref="BU751:BX751"/>
    <mergeCell ref="BY751:CB751"/>
    <mergeCell ref="A750:F750"/>
    <mergeCell ref="G750:L750"/>
    <mergeCell ref="M750:W750"/>
    <mergeCell ref="X750:AA750"/>
    <mergeCell ref="AB750:AE750"/>
    <mergeCell ref="AF750:AH750"/>
    <mergeCell ref="AI750:AL750"/>
    <mergeCell ref="AM750:AO750"/>
    <mergeCell ref="AP750:AR750"/>
    <mergeCell ref="AS750:AU750"/>
    <mergeCell ref="AV750:AX750"/>
    <mergeCell ref="AY750:BA750"/>
    <mergeCell ref="BB750:BD750"/>
    <mergeCell ref="BE750:BG750"/>
    <mergeCell ref="BB751:BD751"/>
    <mergeCell ref="BE751:BG751"/>
    <mergeCell ref="BH751:BJ751"/>
    <mergeCell ref="BK751:BP751"/>
    <mergeCell ref="BQ751:BT751"/>
    <mergeCell ref="BK748:BP748"/>
    <mergeCell ref="BQ748:BT748"/>
    <mergeCell ref="BU750:BX750"/>
    <mergeCell ref="BY750:CB750"/>
    <mergeCell ref="A751:F751"/>
    <mergeCell ref="G751:L751"/>
    <mergeCell ref="M751:W751"/>
    <mergeCell ref="X751:AA751"/>
    <mergeCell ref="AB751:AE751"/>
    <mergeCell ref="AF751:AH751"/>
    <mergeCell ref="AI751:AL751"/>
    <mergeCell ref="AM751:AO751"/>
    <mergeCell ref="AP751:AR751"/>
    <mergeCell ref="AS751:AU751"/>
    <mergeCell ref="AV751:AX751"/>
    <mergeCell ref="AY751:BA751"/>
    <mergeCell ref="AV748:AX748"/>
    <mergeCell ref="AY748:BA748"/>
    <mergeCell ref="BB748:BD748"/>
    <mergeCell ref="BE748:BG748"/>
    <mergeCell ref="BH748:BJ748"/>
    <mergeCell ref="AF748:AH748"/>
    <mergeCell ref="AI748:AL748"/>
    <mergeCell ref="AM748:AO748"/>
    <mergeCell ref="AP748:AR748"/>
    <mergeCell ref="AS748:AU748"/>
    <mergeCell ref="A748:F748"/>
    <mergeCell ref="G748:L748"/>
    <mergeCell ref="M748:W748"/>
    <mergeCell ref="X748:AA748"/>
    <mergeCell ref="AB748:AE748"/>
    <mergeCell ref="BH749:BJ749"/>
    <mergeCell ref="BK749:BP749"/>
    <mergeCell ref="BQ749:BT749"/>
    <mergeCell ref="BU749:BX749"/>
    <mergeCell ref="BY749:CB749"/>
    <mergeCell ref="BU748:BX748"/>
    <mergeCell ref="BY748:CB748"/>
    <mergeCell ref="A749:F749"/>
    <mergeCell ref="G749:L749"/>
    <mergeCell ref="M749:W749"/>
    <mergeCell ref="X749:AA749"/>
    <mergeCell ref="AB749:AE749"/>
    <mergeCell ref="AF749:AH749"/>
    <mergeCell ref="AI749:AL749"/>
    <mergeCell ref="AM749:AO749"/>
    <mergeCell ref="AP749:AR749"/>
    <mergeCell ref="AS749:AU749"/>
    <mergeCell ref="AV749:AX749"/>
    <mergeCell ref="AY749:BA749"/>
    <mergeCell ref="BB749:BD749"/>
    <mergeCell ref="BE749:BG749"/>
    <mergeCell ref="BB746:BD746"/>
    <mergeCell ref="BE746:BG746"/>
    <mergeCell ref="BH746:BJ746"/>
    <mergeCell ref="BK746:BP746"/>
    <mergeCell ref="BQ746:BT746"/>
    <mergeCell ref="BK747:BP747"/>
    <mergeCell ref="BQ747:BT747"/>
    <mergeCell ref="BU747:BX747"/>
    <mergeCell ref="BY747:CB747"/>
    <mergeCell ref="A746:F746"/>
    <mergeCell ref="G746:L746"/>
    <mergeCell ref="M746:W746"/>
    <mergeCell ref="X746:AA746"/>
    <mergeCell ref="AB746:AE746"/>
    <mergeCell ref="AF746:AH746"/>
    <mergeCell ref="AI746:AL746"/>
    <mergeCell ref="AM746:AO746"/>
    <mergeCell ref="AP746:AR746"/>
    <mergeCell ref="AS746:AU746"/>
    <mergeCell ref="AV746:AX746"/>
    <mergeCell ref="AY746:BA746"/>
    <mergeCell ref="AV747:AX747"/>
    <mergeCell ref="AY747:BA747"/>
    <mergeCell ref="BB747:BD747"/>
    <mergeCell ref="BE747:BG747"/>
    <mergeCell ref="BH747:BJ747"/>
    <mergeCell ref="AF747:AH747"/>
    <mergeCell ref="AI747:AL747"/>
    <mergeCell ref="AM747:AO747"/>
    <mergeCell ref="AP747:AR747"/>
    <mergeCell ref="AS747:AU747"/>
    <mergeCell ref="A747:F747"/>
    <mergeCell ref="G747:L747"/>
    <mergeCell ref="M747:W747"/>
    <mergeCell ref="X747:AA747"/>
    <mergeCell ref="AB747:AE747"/>
    <mergeCell ref="BH744:BJ744"/>
    <mergeCell ref="BK744:BP744"/>
    <mergeCell ref="BQ744:BT744"/>
    <mergeCell ref="BU746:BX746"/>
    <mergeCell ref="BY746:CB746"/>
    <mergeCell ref="BU745:BX745"/>
    <mergeCell ref="BY745:CB745"/>
    <mergeCell ref="A744:F744"/>
    <mergeCell ref="G744:L744"/>
    <mergeCell ref="M744:W744"/>
    <mergeCell ref="X744:AA744"/>
    <mergeCell ref="AB744:AE744"/>
    <mergeCell ref="AF744:AH744"/>
    <mergeCell ref="AI744:AL744"/>
    <mergeCell ref="AM744:AO744"/>
    <mergeCell ref="AP744:AR744"/>
    <mergeCell ref="AS744:AU744"/>
    <mergeCell ref="AV744:AX744"/>
    <mergeCell ref="AY744:BA744"/>
    <mergeCell ref="BB744:BD744"/>
    <mergeCell ref="BE744:BG744"/>
    <mergeCell ref="BB745:BD745"/>
    <mergeCell ref="BE745:BG745"/>
    <mergeCell ref="BH745:BJ745"/>
    <mergeCell ref="BK745:BP745"/>
    <mergeCell ref="BQ745:BT745"/>
    <mergeCell ref="BK742:BP742"/>
    <mergeCell ref="BQ742:BT742"/>
    <mergeCell ref="BU744:BX744"/>
    <mergeCell ref="BY744:CB744"/>
    <mergeCell ref="A745:F745"/>
    <mergeCell ref="G745:L745"/>
    <mergeCell ref="M745:W745"/>
    <mergeCell ref="X745:AA745"/>
    <mergeCell ref="AB745:AE745"/>
    <mergeCell ref="AF745:AH745"/>
    <mergeCell ref="AI745:AL745"/>
    <mergeCell ref="AM745:AO745"/>
    <mergeCell ref="AP745:AR745"/>
    <mergeCell ref="AS745:AU745"/>
    <mergeCell ref="AV745:AX745"/>
    <mergeCell ref="AY745:BA745"/>
    <mergeCell ref="AV742:AX742"/>
    <mergeCell ref="AY742:BA742"/>
    <mergeCell ref="BB742:BD742"/>
    <mergeCell ref="BE742:BG742"/>
    <mergeCell ref="BH742:BJ742"/>
    <mergeCell ref="AF742:AH742"/>
    <mergeCell ref="AI742:AL742"/>
    <mergeCell ref="AM742:AO742"/>
    <mergeCell ref="AP742:AR742"/>
    <mergeCell ref="AS742:AU742"/>
    <mergeCell ref="A742:F742"/>
    <mergeCell ref="G742:L742"/>
    <mergeCell ref="M742:W742"/>
    <mergeCell ref="X742:AA742"/>
    <mergeCell ref="AB742:AE742"/>
    <mergeCell ref="BH743:BJ743"/>
    <mergeCell ref="BK743:BP743"/>
    <mergeCell ref="BQ743:BT743"/>
    <mergeCell ref="BU743:BX743"/>
    <mergeCell ref="BY743:CB743"/>
    <mergeCell ref="BU742:BX742"/>
    <mergeCell ref="BY742:CB742"/>
    <mergeCell ref="A743:F743"/>
    <mergeCell ref="G743:L743"/>
    <mergeCell ref="M743:W743"/>
    <mergeCell ref="X743:AA743"/>
    <mergeCell ref="AB743:AE743"/>
    <mergeCell ref="AF743:AH743"/>
    <mergeCell ref="AI743:AL743"/>
    <mergeCell ref="AM743:AO743"/>
    <mergeCell ref="AP743:AR743"/>
    <mergeCell ref="AS743:AU743"/>
    <mergeCell ref="AV743:AX743"/>
    <mergeCell ref="AY743:BA743"/>
    <mergeCell ref="BB743:BD743"/>
    <mergeCell ref="BE743:BG743"/>
    <mergeCell ref="BB740:BD740"/>
    <mergeCell ref="BE740:BG740"/>
    <mergeCell ref="BH740:BJ740"/>
    <mergeCell ref="BK740:BP740"/>
    <mergeCell ref="BQ740:BT740"/>
    <mergeCell ref="BK741:BP741"/>
    <mergeCell ref="BQ741:BT741"/>
    <mergeCell ref="BU741:BX741"/>
    <mergeCell ref="BY741:CB741"/>
    <mergeCell ref="A740:F740"/>
    <mergeCell ref="G740:L740"/>
    <mergeCell ref="M740:W740"/>
    <mergeCell ref="X740:AA740"/>
    <mergeCell ref="AB740:AE740"/>
    <mergeCell ref="AF740:AH740"/>
    <mergeCell ref="AI740:AL740"/>
    <mergeCell ref="AM740:AO740"/>
    <mergeCell ref="AP740:AR740"/>
    <mergeCell ref="AS740:AU740"/>
    <mergeCell ref="AV740:AX740"/>
    <mergeCell ref="AY740:BA740"/>
    <mergeCell ref="AV741:AX741"/>
    <mergeCell ref="AY741:BA741"/>
    <mergeCell ref="BB741:BD741"/>
    <mergeCell ref="BE741:BG741"/>
    <mergeCell ref="BH741:BJ741"/>
    <mergeCell ref="AF741:AH741"/>
    <mergeCell ref="AI741:AL741"/>
    <mergeCell ref="AM741:AO741"/>
    <mergeCell ref="AP741:AR741"/>
    <mergeCell ref="AS741:AU741"/>
    <mergeCell ref="A741:F741"/>
    <mergeCell ref="G741:L741"/>
    <mergeCell ref="M741:W741"/>
    <mergeCell ref="X741:AA741"/>
    <mergeCell ref="AB741:AE741"/>
    <mergeCell ref="BH738:BJ738"/>
    <mergeCell ref="BK738:BP738"/>
    <mergeCell ref="BQ738:BT738"/>
    <mergeCell ref="BU740:BX740"/>
    <mergeCell ref="BY740:CB740"/>
    <mergeCell ref="BU739:BX739"/>
    <mergeCell ref="BY739:CB739"/>
    <mergeCell ref="A738:F738"/>
    <mergeCell ref="G738:L738"/>
    <mergeCell ref="M738:W738"/>
    <mergeCell ref="X738:AA738"/>
    <mergeCell ref="AB738:AE738"/>
    <mergeCell ref="AF738:AH738"/>
    <mergeCell ref="AI738:AL738"/>
    <mergeCell ref="AM738:AO738"/>
    <mergeCell ref="AP738:AR738"/>
    <mergeCell ref="AS738:AU738"/>
    <mergeCell ref="AV738:AX738"/>
    <mergeCell ref="AY738:BA738"/>
    <mergeCell ref="BB738:BD738"/>
    <mergeCell ref="BE738:BG738"/>
    <mergeCell ref="BB739:BD739"/>
    <mergeCell ref="BE739:BG739"/>
    <mergeCell ref="BH739:BJ739"/>
    <mergeCell ref="BK739:BP739"/>
    <mergeCell ref="BQ739:BT739"/>
    <mergeCell ref="BK736:BP736"/>
    <mergeCell ref="BQ736:BT736"/>
    <mergeCell ref="BU738:BX738"/>
    <mergeCell ref="BY738:CB738"/>
    <mergeCell ref="A739:F739"/>
    <mergeCell ref="G739:L739"/>
    <mergeCell ref="M739:W739"/>
    <mergeCell ref="X739:AA739"/>
    <mergeCell ref="AB739:AE739"/>
    <mergeCell ref="AF739:AH739"/>
    <mergeCell ref="AI739:AL739"/>
    <mergeCell ref="AM739:AO739"/>
    <mergeCell ref="AP739:AR739"/>
    <mergeCell ref="AS739:AU739"/>
    <mergeCell ref="AV739:AX739"/>
    <mergeCell ref="AY739:BA739"/>
    <mergeCell ref="AV736:AX736"/>
    <mergeCell ref="AY736:BA736"/>
    <mergeCell ref="BB736:BD736"/>
    <mergeCell ref="BE736:BG736"/>
    <mergeCell ref="BH736:BJ736"/>
    <mergeCell ref="AF736:AH736"/>
    <mergeCell ref="AI736:AL736"/>
    <mergeCell ref="AM736:AO736"/>
    <mergeCell ref="AP736:AR736"/>
    <mergeCell ref="AS736:AU736"/>
    <mergeCell ref="A736:F736"/>
    <mergeCell ref="G736:L736"/>
    <mergeCell ref="M736:W736"/>
    <mergeCell ref="X736:AA736"/>
    <mergeCell ref="AB736:AE736"/>
    <mergeCell ref="BH737:BJ737"/>
    <mergeCell ref="BK737:BP737"/>
    <mergeCell ref="BQ737:BT737"/>
    <mergeCell ref="BU737:BX737"/>
    <mergeCell ref="BY737:CB737"/>
    <mergeCell ref="BU736:BX736"/>
    <mergeCell ref="BY736:CB736"/>
    <mergeCell ref="A737:F737"/>
    <mergeCell ref="G737:L737"/>
    <mergeCell ref="M737:W737"/>
    <mergeCell ref="X737:AA737"/>
    <mergeCell ref="AB737:AE737"/>
    <mergeCell ref="AF737:AH737"/>
    <mergeCell ref="AI737:AL737"/>
    <mergeCell ref="AM737:AO737"/>
    <mergeCell ref="AP737:AR737"/>
    <mergeCell ref="AS737:AU737"/>
    <mergeCell ref="AV737:AX737"/>
    <mergeCell ref="AY737:BA737"/>
    <mergeCell ref="BB737:BD737"/>
    <mergeCell ref="BE737:BG737"/>
    <mergeCell ref="BB734:BD734"/>
    <mergeCell ref="BE734:BG734"/>
    <mergeCell ref="BH734:BJ734"/>
    <mergeCell ref="BK734:BP734"/>
    <mergeCell ref="BQ734:BT734"/>
    <mergeCell ref="BK735:BP735"/>
    <mergeCell ref="BQ735:BT735"/>
    <mergeCell ref="BU735:BX735"/>
    <mergeCell ref="BY735:CB735"/>
    <mergeCell ref="A734:F734"/>
    <mergeCell ref="G734:L734"/>
    <mergeCell ref="M734:W734"/>
    <mergeCell ref="X734:AA734"/>
    <mergeCell ref="AB734:AE734"/>
    <mergeCell ref="AF734:AH734"/>
    <mergeCell ref="AI734:AL734"/>
    <mergeCell ref="AM734:AO734"/>
    <mergeCell ref="AP734:AR734"/>
    <mergeCell ref="AS734:AU734"/>
    <mergeCell ref="AV734:AX734"/>
    <mergeCell ref="AY734:BA734"/>
    <mergeCell ref="AV735:AX735"/>
    <mergeCell ref="AY735:BA735"/>
    <mergeCell ref="BB735:BD735"/>
    <mergeCell ref="BE735:BG735"/>
    <mergeCell ref="BH735:BJ735"/>
    <mergeCell ref="AF735:AH735"/>
    <mergeCell ref="AI735:AL735"/>
    <mergeCell ref="AM735:AO735"/>
    <mergeCell ref="AP735:AR735"/>
    <mergeCell ref="AS735:AU735"/>
    <mergeCell ref="A735:F735"/>
    <mergeCell ref="G735:L735"/>
    <mergeCell ref="M735:W735"/>
    <mergeCell ref="X735:AA735"/>
    <mergeCell ref="AB735:AE735"/>
    <mergeCell ref="BH732:BJ732"/>
    <mergeCell ref="BK732:BP732"/>
    <mergeCell ref="BQ732:BT732"/>
    <mergeCell ref="BU734:BX734"/>
    <mergeCell ref="BY734:CB734"/>
    <mergeCell ref="BU733:BX733"/>
    <mergeCell ref="BY733:CB733"/>
    <mergeCell ref="A732:F732"/>
    <mergeCell ref="G732:L732"/>
    <mergeCell ref="M732:W732"/>
    <mergeCell ref="X732:AA732"/>
    <mergeCell ref="AB732:AE732"/>
    <mergeCell ref="AF732:AH732"/>
    <mergeCell ref="AI732:AL732"/>
    <mergeCell ref="AM732:AO732"/>
    <mergeCell ref="AP732:AR732"/>
    <mergeCell ref="AS732:AU732"/>
    <mergeCell ref="AV732:AX732"/>
    <mergeCell ref="AY732:BA732"/>
    <mergeCell ref="BB732:BD732"/>
    <mergeCell ref="BE732:BG732"/>
    <mergeCell ref="BB733:BD733"/>
    <mergeCell ref="BE733:BG733"/>
    <mergeCell ref="BH733:BJ733"/>
    <mergeCell ref="BK733:BP733"/>
    <mergeCell ref="BQ733:BT733"/>
    <mergeCell ref="BK730:BP730"/>
    <mergeCell ref="BQ730:BT730"/>
    <mergeCell ref="BU732:BX732"/>
    <mergeCell ref="BY732:CB732"/>
    <mergeCell ref="A733:F733"/>
    <mergeCell ref="G733:L733"/>
    <mergeCell ref="M733:W733"/>
    <mergeCell ref="X733:AA733"/>
    <mergeCell ref="AB733:AE733"/>
    <mergeCell ref="AF733:AH733"/>
    <mergeCell ref="AI733:AL733"/>
    <mergeCell ref="AM733:AO733"/>
    <mergeCell ref="AP733:AR733"/>
    <mergeCell ref="AS733:AU733"/>
    <mergeCell ref="AV733:AX733"/>
    <mergeCell ref="AY733:BA733"/>
    <mergeCell ref="AV730:AX730"/>
    <mergeCell ref="AY730:BA730"/>
    <mergeCell ref="BB730:BD730"/>
    <mergeCell ref="BE730:BG730"/>
    <mergeCell ref="BH730:BJ730"/>
    <mergeCell ref="AF730:AH730"/>
    <mergeCell ref="AI730:AL730"/>
    <mergeCell ref="AM730:AO730"/>
    <mergeCell ref="AP730:AR730"/>
    <mergeCell ref="AS730:AU730"/>
    <mergeCell ref="A730:F730"/>
    <mergeCell ref="G730:L730"/>
    <mergeCell ref="M730:W730"/>
    <mergeCell ref="X730:AA730"/>
    <mergeCell ref="AB730:AE730"/>
    <mergeCell ref="BH731:BJ731"/>
    <mergeCell ref="BK731:BP731"/>
    <mergeCell ref="BQ731:BT731"/>
    <mergeCell ref="BU731:BX731"/>
    <mergeCell ref="BY731:CB731"/>
    <mergeCell ref="BU730:BX730"/>
    <mergeCell ref="BY730:CB730"/>
    <mergeCell ref="A731:F731"/>
    <mergeCell ref="G731:L731"/>
    <mergeCell ref="M731:W731"/>
    <mergeCell ref="X731:AA731"/>
    <mergeCell ref="AB731:AE731"/>
    <mergeCell ref="AF731:AH731"/>
    <mergeCell ref="AI731:AL731"/>
    <mergeCell ref="AM731:AO731"/>
    <mergeCell ref="AP731:AR731"/>
    <mergeCell ref="AS731:AU731"/>
    <mergeCell ref="AV731:AX731"/>
    <mergeCell ref="AY731:BA731"/>
    <mergeCell ref="BB731:BD731"/>
    <mergeCell ref="BE731:BG731"/>
    <mergeCell ref="BB728:BD728"/>
    <mergeCell ref="BE728:BG728"/>
    <mergeCell ref="BH728:BJ728"/>
    <mergeCell ref="BK728:BP728"/>
    <mergeCell ref="BQ728:BT728"/>
    <mergeCell ref="BK729:BP729"/>
    <mergeCell ref="BQ729:BT729"/>
    <mergeCell ref="BU729:BX729"/>
    <mergeCell ref="BY729:CB729"/>
    <mergeCell ref="A728:F728"/>
    <mergeCell ref="G728:L728"/>
    <mergeCell ref="M728:W728"/>
    <mergeCell ref="X728:AA728"/>
    <mergeCell ref="AB728:AE728"/>
    <mergeCell ref="AF728:AH728"/>
    <mergeCell ref="AI728:AL728"/>
    <mergeCell ref="AM728:AO728"/>
    <mergeCell ref="AP728:AR728"/>
    <mergeCell ref="AS728:AU728"/>
    <mergeCell ref="AV728:AX728"/>
    <mergeCell ref="AY728:BA728"/>
    <mergeCell ref="AV729:AX729"/>
    <mergeCell ref="AY729:BA729"/>
    <mergeCell ref="BB729:BD729"/>
    <mergeCell ref="BE729:BG729"/>
    <mergeCell ref="BH729:BJ729"/>
    <mergeCell ref="AF729:AH729"/>
    <mergeCell ref="AI729:AL729"/>
    <mergeCell ref="AM729:AO729"/>
    <mergeCell ref="AP729:AR729"/>
    <mergeCell ref="AS729:AU729"/>
    <mergeCell ref="A729:F729"/>
    <mergeCell ref="G729:L729"/>
    <mergeCell ref="M729:W729"/>
    <mergeCell ref="X729:AA729"/>
    <mergeCell ref="AB729:AE729"/>
    <mergeCell ref="BH726:BJ726"/>
    <mergeCell ref="BK726:BP726"/>
    <mergeCell ref="BQ726:BT726"/>
    <mergeCell ref="BU728:BX728"/>
    <mergeCell ref="BY728:CB728"/>
    <mergeCell ref="BU727:BX727"/>
    <mergeCell ref="BY727:CB727"/>
    <mergeCell ref="A726:F726"/>
    <mergeCell ref="G726:L726"/>
    <mergeCell ref="M726:W726"/>
    <mergeCell ref="X726:AA726"/>
    <mergeCell ref="AB726:AE726"/>
    <mergeCell ref="AF726:AH726"/>
    <mergeCell ref="AI726:AL726"/>
    <mergeCell ref="AM726:AO726"/>
    <mergeCell ref="AP726:AR726"/>
    <mergeCell ref="AS726:AU726"/>
    <mergeCell ref="AV726:AX726"/>
    <mergeCell ref="AY726:BA726"/>
    <mergeCell ref="BB726:BD726"/>
    <mergeCell ref="BE726:BG726"/>
    <mergeCell ref="BB727:BD727"/>
    <mergeCell ref="BE727:BG727"/>
    <mergeCell ref="BH727:BJ727"/>
    <mergeCell ref="BK727:BP727"/>
    <mergeCell ref="BQ727:BT727"/>
    <mergeCell ref="BK724:BP724"/>
    <mergeCell ref="BQ724:BT724"/>
    <mergeCell ref="BU726:BX726"/>
    <mergeCell ref="BY726:CB726"/>
    <mergeCell ref="A727:F727"/>
    <mergeCell ref="G727:L727"/>
    <mergeCell ref="M727:W727"/>
    <mergeCell ref="X727:AA727"/>
    <mergeCell ref="AB727:AE727"/>
    <mergeCell ref="AF727:AH727"/>
    <mergeCell ref="AI727:AL727"/>
    <mergeCell ref="AM727:AO727"/>
    <mergeCell ref="AP727:AR727"/>
    <mergeCell ref="AS727:AU727"/>
    <mergeCell ref="AV727:AX727"/>
    <mergeCell ref="AY727:BA727"/>
    <mergeCell ref="AV724:AX724"/>
    <mergeCell ref="AY724:BA724"/>
    <mergeCell ref="BB724:BD724"/>
    <mergeCell ref="BE724:BG724"/>
    <mergeCell ref="BH724:BJ724"/>
    <mergeCell ref="AF724:AH724"/>
    <mergeCell ref="AI724:AL724"/>
    <mergeCell ref="AM724:AO724"/>
    <mergeCell ref="AP724:AR724"/>
    <mergeCell ref="AS724:AU724"/>
    <mergeCell ref="A724:F724"/>
    <mergeCell ref="G724:L724"/>
    <mergeCell ref="M724:W724"/>
    <mergeCell ref="X724:AA724"/>
    <mergeCell ref="AB724:AE724"/>
    <mergeCell ref="BH725:BJ725"/>
    <mergeCell ref="BK725:BP725"/>
    <mergeCell ref="BQ725:BT725"/>
    <mergeCell ref="BU725:BX725"/>
    <mergeCell ref="BY725:CB725"/>
    <mergeCell ref="BU724:BX724"/>
    <mergeCell ref="BY724:CB724"/>
    <mergeCell ref="A725:F725"/>
    <mergeCell ref="G725:L725"/>
    <mergeCell ref="M725:W725"/>
    <mergeCell ref="X725:AA725"/>
    <mergeCell ref="AB725:AE725"/>
    <mergeCell ref="AF725:AH725"/>
    <mergeCell ref="AI725:AL725"/>
    <mergeCell ref="AM725:AO725"/>
    <mergeCell ref="AP725:AR725"/>
    <mergeCell ref="AS725:AU725"/>
    <mergeCell ref="AV725:AX725"/>
    <mergeCell ref="AY725:BA725"/>
    <mergeCell ref="BB725:BD725"/>
    <mergeCell ref="BE725:BG725"/>
    <mergeCell ref="BB722:BD722"/>
    <mergeCell ref="BE722:BG722"/>
    <mergeCell ref="BH722:BJ722"/>
    <mergeCell ref="BK722:BP722"/>
    <mergeCell ref="BQ722:BT722"/>
    <mergeCell ref="BK723:BP723"/>
    <mergeCell ref="BQ723:BT723"/>
    <mergeCell ref="BU723:BX723"/>
    <mergeCell ref="BY723:CB723"/>
    <mergeCell ref="A722:F722"/>
    <mergeCell ref="G722:L722"/>
    <mergeCell ref="M722:W722"/>
    <mergeCell ref="X722:AA722"/>
    <mergeCell ref="AB722:AE722"/>
    <mergeCell ref="AF722:AH722"/>
    <mergeCell ref="AI722:AL722"/>
    <mergeCell ref="AM722:AO722"/>
    <mergeCell ref="AP722:AR722"/>
    <mergeCell ref="AS722:AU722"/>
    <mergeCell ref="AV722:AX722"/>
    <mergeCell ref="AY722:BA722"/>
    <mergeCell ref="AV723:AX723"/>
    <mergeCell ref="AY723:BA723"/>
    <mergeCell ref="BB723:BD723"/>
    <mergeCell ref="BE723:BG723"/>
    <mergeCell ref="BH723:BJ723"/>
    <mergeCell ref="AF723:AH723"/>
    <mergeCell ref="AI723:AL723"/>
    <mergeCell ref="AM723:AO723"/>
    <mergeCell ref="AP723:AR723"/>
    <mergeCell ref="AS723:AU723"/>
    <mergeCell ref="A723:F723"/>
    <mergeCell ref="G723:L723"/>
    <mergeCell ref="M723:W723"/>
    <mergeCell ref="X723:AA723"/>
    <mergeCell ref="AB723:AE723"/>
    <mergeCell ref="BH720:BJ720"/>
    <mergeCell ref="BK720:BP720"/>
    <mergeCell ref="BQ720:BT720"/>
    <mergeCell ref="BU722:BX722"/>
    <mergeCell ref="BY722:CB722"/>
    <mergeCell ref="BU721:BX721"/>
    <mergeCell ref="BY721:CB721"/>
    <mergeCell ref="A720:F720"/>
    <mergeCell ref="G720:L720"/>
    <mergeCell ref="M720:W720"/>
    <mergeCell ref="X720:AA720"/>
    <mergeCell ref="AB720:AE720"/>
    <mergeCell ref="AF720:AH720"/>
    <mergeCell ref="AI720:AL720"/>
    <mergeCell ref="AM720:AO720"/>
    <mergeCell ref="AP720:AR720"/>
    <mergeCell ref="AS720:AU720"/>
    <mergeCell ref="AV720:AX720"/>
    <mergeCell ref="AY720:BA720"/>
    <mergeCell ref="BB720:BD720"/>
    <mergeCell ref="BE720:BG720"/>
    <mergeCell ref="BB721:BD721"/>
    <mergeCell ref="BE721:BG721"/>
    <mergeCell ref="BH721:BJ721"/>
    <mergeCell ref="BK721:BP721"/>
    <mergeCell ref="BQ721:BT721"/>
    <mergeCell ref="BK718:BP718"/>
    <mergeCell ref="BQ718:BT718"/>
    <mergeCell ref="BU720:BX720"/>
    <mergeCell ref="BY720:CB720"/>
    <mergeCell ref="A721:F721"/>
    <mergeCell ref="G721:L721"/>
    <mergeCell ref="M721:W721"/>
    <mergeCell ref="X721:AA721"/>
    <mergeCell ref="AB721:AE721"/>
    <mergeCell ref="AF721:AH721"/>
    <mergeCell ref="AI721:AL721"/>
    <mergeCell ref="AM721:AO721"/>
    <mergeCell ref="AP721:AR721"/>
    <mergeCell ref="AS721:AU721"/>
    <mergeCell ref="AV721:AX721"/>
    <mergeCell ref="AY721:BA721"/>
    <mergeCell ref="AV718:AX718"/>
    <mergeCell ref="AY718:BA718"/>
    <mergeCell ref="BB718:BD718"/>
    <mergeCell ref="BE718:BG718"/>
    <mergeCell ref="BH718:BJ718"/>
    <mergeCell ref="AF718:AH718"/>
    <mergeCell ref="AI718:AL718"/>
    <mergeCell ref="AM718:AO718"/>
    <mergeCell ref="AP718:AR718"/>
    <mergeCell ref="AS718:AU718"/>
    <mergeCell ref="A718:F718"/>
    <mergeCell ref="G718:L718"/>
    <mergeCell ref="M718:W718"/>
    <mergeCell ref="X718:AA718"/>
    <mergeCell ref="AB718:AE718"/>
    <mergeCell ref="BH719:BJ719"/>
    <mergeCell ref="BK719:BP719"/>
    <mergeCell ref="BQ719:BT719"/>
    <mergeCell ref="BU719:BX719"/>
    <mergeCell ref="BY719:CB719"/>
    <mergeCell ref="BU718:BX718"/>
    <mergeCell ref="BY718:CB718"/>
    <mergeCell ref="A719:F719"/>
    <mergeCell ref="G719:L719"/>
    <mergeCell ref="M719:W719"/>
    <mergeCell ref="X719:AA719"/>
    <mergeCell ref="AB719:AE719"/>
    <mergeCell ref="AF719:AH719"/>
    <mergeCell ref="AI719:AL719"/>
    <mergeCell ref="AM719:AO719"/>
    <mergeCell ref="AP719:AR719"/>
    <mergeCell ref="AS719:AU719"/>
    <mergeCell ref="AV719:AX719"/>
    <mergeCell ref="AY719:BA719"/>
    <mergeCell ref="BB719:BD719"/>
    <mergeCell ref="BE719:BG719"/>
    <mergeCell ref="BB716:BD716"/>
    <mergeCell ref="BE716:BG716"/>
    <mergeCell ref="BH716:BJ716"/>
    <mergeCell ref="BK716:BP716"/>
    <mergeCell ref="BQ716:BT716"/>
    <mergeCell ref="BK717:BP717"/>
    <mergeCell ref="BQ717:BT717"/>
    <mergeCell ref="BU717:BX717"/>
    <mergeCell ref="BY717:CB717"/>
    <mergeCell ref="A716:F716"/>
    <mergeCell ref="G716:L716"/>
    <mergeCell ref="M716:W716"/>
    <mergeCell ref="X716:AA716"/>
    <mergeCell ref="AB716:AE716"/>
    <mergeCell ref="AF716:AH716"/>
    <mergeCell ref="AI716:AL716"/>
    <mergeCell ref="AM716:AO716"/>
    <mergeCell ref="AP716:AR716"/>
    <mergeCell ref="AS716:AU716"/>
    <mergeCell ref="AV716:AX716"/>
    <mergeCell ref="AY716:BA716"/>
    <mergeCell ref="AV717:AX717"/>
    <mergeCell ref="AY717:BA717"/>
    <mergeCell ref="BB717:BD717"/>
    <mergeCell ref="BE717:BG717"/>
    <mergeCell ref="BH717:BJ717"/>
    <mergeCell ref="AF717:AH717"/>
    <mergeCell ref="AI717:AL717"/>
    <mergeCell ref="AM717:AO717"/>
    <mergeCell ref="AP717:AR717"/>
    <mergeCell ref="AS717:AU717"/>
    <mergeCell ref="A717:F717"/>
    <mergeCell ref="G717:L717"/>
    <mergeCell ref="M717:W717"/>
    <mergeCell ref="X717:AA717"/>
    <mergeCell ref="AB717:AE717"/>
    <mergeCell ref="BH714:BJ714"/>
    <mergeCell ref="BK714:BP714"/>
    <mergeCell ref="BQ714:BT714"/>
    <mergeCell ref="BU716:BX716"/>
    <mergeCell ref="BY716:CB716"/>
    <mergeCell ref="BU715:BX715"/>
    <mergeCell ref="BY715:CB715"/>
    <mergeCell ref="A714:F714"/>
    <mergeCell ref="G714:L714"/>
    <mergeCell ref="M714:W714"/>
    <mergeCell ref="X714:AA714"/>
    <mergeCell ref="AB714:AE714"/>
    <mergeCell ref="AF714:AH714"/>
    <mergeCell ref="AI714:AL714"/>
    <mergeCell ref="AM714:AO714"/>
    <mergeCell ref="AP714:AR714"/>
    <mergeCell ref="AS714:AU714"/>
    <mergeCell ref="AV714:AX714"/>
    <mergeCell ref="AY714:BA714"/>
    <mergeCell ref="BB714:BD714"/>
    <mergeCell ref="BE714:BG714"/>
    <mergeCell ref="BB715:BD715"/>
    <mergeCell ref="BE715:BG715"/>
    <mergeCell ref="BH715:BJ715"/>
    <mergeCell ref="BK715:BP715"/>
    <mergeCell ref="BQ715:BT715"/>
    <mergeCell ref="BK712:BP712"/>
    <mergeCell ref="BQ712:BT712"/>
    <mergeCell ref="BU714:BX714"/>
    <mergeCell ref="BY714:CB714"/>
    <mergeCell ref="A715:F715"/>
    <mergeCell ref="G715:L715"/>
    <mergeCell ref="M715:W715"/>
    <mergeCell ref="X715:AA715"/>
    <mergeCell ref="AB715:AE715"/>
    <mergeCell ref="AF715:AH715"/>
    <mergeCell ref="AI715:AL715"/>
    <mergeCell ref="AM715:AO715"/>
    <mergeCell ref="AP715:AR715"/>
    <mergeCell ref="AS715:AU715"/>
    <mergeCell ref="AV715:AX715"/>
    <mergeCell ref="AY715:BA715"/>
    <mergeCell ref="AV712:AX712"/>
    <mergeCell ref="AY712:BA712"/>
    <mergeCell ref="BB712:BD712"/>
    <mergeCell ref="BE712:BG712"/>
    <mergeCell ref="BH712:BJ712"/>
    <mergeCell ref="AF712:AH712"/>
    <mergeCell ref="AI712:AL712"/>
    <mergeCell ref="AM712:AO712"/>
    <mergeCell ref="AP712:AR712"/>
    <mergeCell ref="AS712:AU712"/>
    <mergeCell ref="A712:F712"/>
    <mergeCell ref="G712:L712"/>
    <mergeCell ref="M712:W712"/>
    <mergeCell ref="X712:AA712"/>
    <mergeCell ref="AB712:AE712"/>
    <mergeCell ref="BH713:BJ713"/>
    <mergeCell ref="BK713:BP713"/>
    <mergeCell ref="BQ713:BT713"/>
    <mergeCell ref="BU713:BX713"/>
    <mergeCell ref="BY713:CB713"/>
    <mergeCell ref="BU712:BX712"/>
    <mergeCell ref="BY712:CB712"/>
    <mergeCell ref="A713:F713"/>
    <mergeCell ref="G713:L713"/>
    <mergeCell ref="M713:W713"/>
    <mergeCell ref="X713:AA713"/>
    <mergeCell ref="AB713:AE713"/>
    <mergeCell ref="AF713:AH713"/>
    <mergeCell ref="AI713:AL713"/>
    <mergeCell ref="AM713:AO713"/>
    <mergeCell ref="AP713:AR713"/>
    <mergeCell ref="AS713:AU713"/>
    <mergeCell ref="AV713:AX713"/>
    <mergeCell ref="AY713:BA713"/>
    <mergeCell ref="BB713:BD713"/>
    <mergeCell ref="BE713:BG713"/>
    <mergeCell ref="BB710:BD710"/>
    <mergeCell ref="BE710:BG710"/>
    <mergeCell ref="BH710:BJ710"/>
    <mergeCell ref="BK710:BP710"/>
    <mergeCell ref="BQ710:BT710"/>
    <mergeCell ref="BK711:BP711"/>
    <mergeCell ref="BQ711:BT711"/>
    <mergeCell ref="BU711:BX711"/>
    <mergeCell ref="BY711:CB711"/>
    <mergeCell ref="A710:F710"/>
    <mergeCell ref="G710:L710"/>
    <mergeCell ref="M710:W710"/>
    <mergeCell ref="X710:AA710"/>
    <mergeCell ref="AB710:AE710"/>
    <mergeCell ref="AF710:AH710"/>
    <mergeCell ref="AI710:AL710"/>
    <mergeCell ref="AM710:AO710"/>
    <mergeCell ref="AP710:AR710"/>
    <mergeCell ref="AS710:AU710"/>
    <mergeCell ref="AV710:AX710"/>
    <mergeCell ref="AY710:BA710"/>
    <mergeCell ref="AV711:AX711"/>
    <mergeCell ref="AY711:BA711"/>
    <mergeCell ref="BB711:BD711"/>
    <mergeCell ref="BE711:BG711"/>
    <mergeCell ref="BH711:BJ711"/>
    <mergeCell ref="AF711:AH711"/>
    <mergeCell ref="AI711:AL711"/>
    <mergeCell ref="AM711:AO711"/>
    <mergeCell ref="AP711:AR711"/>
    <mergeCell ref="AS711:AU711"/>
    <mergeCell ref="A711:F711"/>
    <mergeCell ref="G711:L711"/>
    <mergeCell ref="M711:W711"/>
    <mergeCell ref="X711:AA711"/>
    <mergeCell ref="AB711:AE711"/>
    <mergeCell ref="BH708:BJ708"/>
    <mergeCell ref="BK708:BP708"/>
    <mergeCell ref="BQ708:BT708"/>
    <mergeCell ref="BU710:BX710"/>
    <mergeCell ref="BY710:CB710"/>
    <mergeCell ref="BU709:BX709"/>
    <mergeCell ref="BY709:CB709"/>
    <mergeCell ref="A708:F708"/>
    <mergeCell ref="G708:L708"/>
    <mergeCell ref="M708:W708"/>
    <mergeCell ref="X708:AA708"/>
    <mergeCell ref="AB708:AE708"/>
    <mergeCell ref="AF708:AH708"/>
    <mergeCell ref="AI708:AL708"/>
    <mergeCell ref="AM708:AO708"/>
    <mergeCell ref="AP708:AR708"/>
    <mergeCell ref="AS708:AU708"/>
    <mergeCell ref="AV708:AX708"/>
    <mergeCell ref="AY708:BA708"/>
    <mergeCell ref="BB708:BD708"/>
    <mergeCell ref="BE708:BG708"/>
    <mergeCell ref="BB709:BD709"/>
    <mergeCell ref="BE709:BG709"/>
    <mergeCell ref="BH709:BJ709"/>
    <mergeCell ref="BK709:BP709"/>
    <mergeCell ref="BQ709:BT709"/>
    <mergeCell ref="BK706:BP706"/>
    <mergeCell ref="BQ706:BT706"/>
    <mergeCell ref="BU708:BX708"/>
    <mergeCell ref="BY708:CB708"/>
    <mergeCell ref="A709:F709"/>
    <mergeCell ref="G709:L709"/>
    <mergeCell ref="M709:W709"/>
    <mergeCell ref="X709:AA709"/>
    <mergeCell ref="AB709:AE709"/>
    <mergeCell ref="AF709:AH709"/>
    <mergeCell ref="AI709:AL709"/>
    <mergeCell ref="AM709:AO709"/>
    <mergeCell ref="AP709:AR709"/>
    <mergeCell ref="AS709:AU709"/>
    <mergeCell ref="AV709:AX709"/>
    <mergeCell ref="AY709:BA709"/>
    <mergeCell ref="AV706:AX706"/>
    <mergeCell ref="AY706:BA706"/>
    <mergeCell ref="BB706:BD706"/>
    <mergeCell ref="BE706:BG706"/>
    <mergeCell ref="BH706:BJ706"/>
    <mergeCell ref="AF706:AH706"/>
    <mergeCell ref="AI706:AL706"/>
    <mergeCell ref="AM706:AO706"/>
    <mergeCell ref="AP706:AR706"/>
    <mergeCell ref="AS706:AU706"/>
    <mergeCell ref="A706:F706"/>
    <mergeCell ref="G706:L706"/>
    <mergeCell ref="M706:W706"/>
    <mergeCell ref="X706:AA706"/>
    <mergeCell ref="AB706:AE706"/>
    <mergeCell ref="BH707:BJ707"/>
    <mergeCell ref="BK707:BP707"/>
    <mergeCell ref="BQ707:BT707"/>
    <mergeCell ref="BU707:BX707"/>
    <mergeCell ref="BY707:CB707"/>
    <mergeCell ref="BU706:BX706"/>
    <mergeCell ref="BY706:CB706"/>
    <mergeCell ref="A707:F707"/>
    <mergeCell ref="G707:L707"/>
    <mergeCell ref="M707:W707"/>
    <mergeCell ref="X707:AA707"/>
    <mergeCell ref="AB707:AE707"/>
    <mergeCell ref="AF707:AH707"/>
    <mergeCell ref="AI707:AL707"/>
    <mergeCell ref="AM707:AO707"/>
    <mergeCell ref="AP707:AR707"/>
    <mergeCell ref="AS707:AU707"/>
    <mergeCell ref="AV707:AX707"/>
    <mergeCell ref="AY707:BA707"/>
    <mergeCell ref="BB707:BD707"/>
    <mergeCell ref="BE707:BG707"/>
    <mergeCell ref="BB704:BD704"/>
    <mergeCell ref="BE704:BG704"/>
    <mergeCell ref="BH704:BJ704"/>
    <mergeCell ref="BK704:BP704"/>
    <mergeCell ref="BQ704:BT704"/>
    <mergeCell ref="BK705:BP705"/>
    <mergeCell ref="BQ705:BT705"/>
    <mergeCell ref="BU705:BX705"/>
    <mergeCell ref="BY705:CB705"/>
    <mergeCell ref="A704:F704"/>
    <mergeCell ref="G704:L704"/>
    <mergeCell ref="M704:W704"/>
    <mergeCell ref="X704:AA704"/>
    <mergeCell ref="AB704:AE704"/>
    <mergeCell ref="AF704:AH704"/>
    <mergeCell ref="AI704:AL704"/>
    <mergeCell ref="AM704:AO704"/>
    <mergeCell ref="AP704:AR704"/>
    <mergeCell ref="AS704:AU704"/>
    <mergeCell ref="AV704:AX704"/>
    <mergeCell ref="AY704:BA704"/>
    <mergeCell ref="AV705:AX705"/>
    <mergeCell ref="AY705:BA705"/>
    <mergeCell ref="BB705:BD705"/>
    <mergeCell ref="BE705:BG705"/>
    <mergeCell ref="BH705:BJ705"/>
    <mergeCell ref="AF705:AH705"/>
    <mergeCell ref="AI705:AL705"/>
    <mergeCell ref="AM705:AO705"/>
    <mergeCell ref="AP705:AR705"/>
    <mergeCell ref="AS705:AU705"/>
    <mergeCell ref="A705:F705"/>
    <mergeCell ref="G705:L705"/>
    <mergeCell ref="M705:W705"/>
    <mergeCell ref="X705:AA705"/>
    <mergeCell ref="AB705:AE705"/>
    <mergeCell ref="BH702:BJ702"/>
    <mergeCell ref="BK702:BP702"/>
    <mergeCell ref="BQ702:BT702"/>
    <mergeCell ref="BU704:BX704"/>
    <mergeCell ref="BY704:CB704"/>
    <mergeCell ref="BU703:BX703"/>
    <mergeCell ref="BY703:CB703"/>
    <mergeCell ref="A702:F702"/>
    <mergeCell ref="G702:L702"/>
    <mergeCell ref="M702:W702"/>
    <mergeCell ref="X702:AA702"/>
    <mergeCell ref="AB702:AE702"/>
    <mergeCell ref="AF702:AH702"/>
    <mergeCell ref="AI702:AL702"/>
    <mergeCell ref="AM702:AO702"/>
    <mergeCell ref="AP702:AR702"/>
    <mergeCell ref="AS702:AU702"/>
    <mergeCell ref="AV702:AX702"/>
    <mergeCell ref="AY702:BA702"/>
    <mergeCell ref="BB702:BD702"/>
    <mergeCell ref="BE702:BG702"/>
    <mergeCell ref="BB703:BD703"/>
    <mergeCell ref="BE703:BG703"/>
    <mergeCell ref="BH703:BJ703"/>
    <mergeCell ref="BK703:BP703"/>
    <mergeCell ref="BQ703:BT703"/>
    <mergeCell ref="BK700:BP700"/>
    <mergeCell ref="BQ700:BT700"/>
    <mergeCell ref="BU702:BX702"/>
    <mergeCell ref="BY702:CB702"/>
    <mergeCell ref="A703:F703"/>
    <mergeCell ref="G703:L703"/>
    <mergeCell ref="M703:W703"/>
    <mergeCell ref="X703:AA703"/>
    <mergeCell ref="AB703:AE703"/>
    <mergeCell ref="AF703:AH703"/>
    <mergeCell ref="AI703:AL703"/>
    <mergeCell ref="AM703:AO703"/>
    <mergeCell ref="AP703:AR703"/>
    <mergeCell ref="AS703:AU703"/>
    <mergeCell ref="AV703:AX703"/>
    <mergeCell ref="AY703:BA703"/>
    <mergeCell ref="AV700:AX700"/>
    <mergeCell ref="AY700:BA700"/>
    <mergeCell ref="BB700:BD700"/>
    <mergeCell ref="BE700:BG700"/>
    <mergeCell ref="BH700:BJ700"/>
    <mergeCell ref="AF700:AH700"/>
    <mergeCell ref="AI700:AL700"/>
    <mergeCell ref="AM700:AO700"/>
    <mergeCell ref="AP700:AR700"/>
    <mergeCell ref="AS700:AU700"/>
    <mergeCell ref="A700:F700"/>
    <mergeCell ref="G700:L700"/>
    <mergeCell ref="M700:W700"/>
    <mergeCell ref="X700:AA700"/>
    <mergeCell ref="AB700:AE700"/>
    <mergeCell ref="BH701:BJ701"/>
    <mergeCell ref="BK701:BP701"/>
    <mergeCell ref="BQ701:BT701"/>
    <mergeCell ref="BU701:BX701"/>
    <mergeCell ref="BY701:CB701"/>
    <mergeCell ref="BU700:BX700"/>
    <mergeCell ref="BY700:CB700"/>
    <mergeCell ref="A701:F701"/>
    <mergeCell ref="G701:L701"/>
    <mergeCell ref="M701:W701"/>
    <mergeCell ref="X701:AA701"/>
    <mergeCell ref="AB701:AE701"/>
    <mergeCell ref="AF701:AH701"/>
    <mergeCell ref="AI701:AL701"/>
    <mergeCell ref="AM701:AO701"/>
    <mergeCell ref="AP701:AR701"/>
    <mergeCell ref="AS701:AU701"/>
    <mergeCell ref="AV701:AX701"/>
    <mergeCell ref="AY701:BA701"/>
    <mergeCell ref="BB701:BD701"/>
    <mergeCell ref="BE701:BG701"/>
    <mergeCell ref="BB698:BD698"/>
    <mergeCell ref="BE698:BG698"/>
    <mergeCell ref="BH698:BJ698"/>
    <mergeCell ref="BK698:BP698"/>
    <mergeCell ref="BQ698:BT698"/>
    <mergeCell ref="BK699:BP699"/>
    <mergeCell ref="BQ699:BT699"/>
    <mergeCell ref="BU699:BX699"/>
    <mergeCell ref="BY699:CB699"/>
    <mergeCell ref="A698:F698"/>
    <mergeCell ref="G698:L698"/>
    <mergeCell ref="M698:W698"/>
    <mergeCell ref="X698:AA698"/>
    <mergeCell ref="AB698:AE698"/>
    <mergeCell ref="AF698:AH698"/>
    <mergeCell ref="AI698:AL698"/>
    <mergeCell ref="AM698:AO698"/>
    <mergeCell ref="AP698:AR698"/>
    <mergeCell ref="AS698:AU698"/>
    <mergeCell ref="AV698:AX698"/>
    <mergeCell ref="AY698:BA698"/>
    <mergeCell ref="AV699:AX699"/>
    <mergeCell ref="AY699:BA699"/>
    <mergeCell ref="BB699:BD699"/>
    <mergeCell ref="BE699:BG699"/>
    <mergeCell ref="BH699:BJ699"/>
    <mergeCell ref="AF699:AH699"/>
    <mergeCell ref="AI699:AL699"/>
    <mergeCell ref="AM699:AO699"/>
    <mergeCell ref="AP699:AR699"/>
    <mergeCell ref="AS699:AU699"/>
    <mergeCell ref="A699:F699"/>
    <mergeCell ref="G699:L699"/>
    <mergeCell ref="M699:W699"/>
    <mergeCell ref="X699:AA699"/>
    <mergeCell ref="AB699:AE699"/>
    <mergeCell ref="BH696:BJ696"/>
    <mergeCell ref="BK696:BP696"/>
    <mergeCell ref="BQ696:BT696"/>
    <mergeCell ref="BU698:BX698"/>
    <mergeCell ref="BY698:CB698"/>
    <mergeCell ref="BU697:BX697"/>
    <mergeCell ref="BY697:CB697"/>
    <mergeCell ref="A696:F696"/>
    <mergeCell ref="G696:L696"/>
    <mergeCell ref="M696:W696"/>
    <mergeCell ref="X696:AA696"/>
    <mergeCell ref="AB696:AE696"/>
    <mergeCell ref="AF696:AH696"/>
    <mergeCell ref="AI696:AL696"/>
    <mergeCell ref="AM696:AO696"/>
    <mergeCell ref="AP696:AR696"/>
    <mergeCell ref="AS696:AU696"/>
    <mergeCell ref="AV696:AX696"/>
    <mergeCell ref="AY696:BA696"/>
    <mergeCell ref="BB696:BD696"/>
    <mergeCell ref="BE696:BG696"/>
    <mergeCell ref="BB697:BD697"/>
    <mergeCell ref="BE697:BG697"/>
    <mergeCell ref="BH697:BJ697"/>
    <mergeCell ref="BK697:BP697"/>
    <mergeCell ref="BQ697:BT697"/>
    <mergeCell ref="BK694:BP694"/>
    <mergeCell ref="BQ694:BT694"/>
    <mergeCell ref="BU696:BX696"/>
    <mergeCell ref="BY696:CB696"/>
    <mergeCell ref="A697:F697"/>
    <mergeCell ref="G697:L697"/>
    <mergeCell ref="M697:W697"/>
    <mergeCell ref="X697:AA697"/>
    <mergeCell ref="AB697:AE697"/>
    <mergeCell ref="AF697:AH697"/>
    <mergeCell ref="AI697:AL697"/>
    <mergeCell ref="AM697:AO697"/>
    <mergeCell ref="AP697:AR697"/>
    <mergeCell ref="AS697:AU697"/>
    <mergeCell ref="AV697:AX697"/>
    <mergeCell ref="AY697:BA697"/>
    <mergeCell ref="AV694:AX694"/>
    <mergeCell ref="AY694:BA694"/>
    <mergeCell ref="BB694:BD694"/>
    <mergeCell ref="BE694:BG694"/>
    <mergeCell ref="BH694:BJ694"/>
    <mergeCell ref="AF694:AH694"/>
    <mergeCell ref="AI694:AL694"/>
    <mergeCell ref="AM694:AO694"/>
    <mergeCell ref="AP694:AR694"/>
    <mergeCell ref="AS694:AU694"/>
    <mergeCell ref="A694:F694"/>
    <mergeCell ref="G694:L694"/>
    <mergeCell ref="M694:W694"/>
    <mergeCell ref="X694:AA694"/>
    <mergeCell ref="AB694:AE694"/>
    <mergeCell ref="BH695:BJ695"/>
    <mergeCell ref="BK695:BP695"/>
    <mergeCell ref="BQ695:BT695"/>
    <mergeCell ref="BU695:BX695"/>
    <mergeCell ref="BY695:CB695"/>
    <mergeCell ref="BU694:BX694"/>
    <mergeCell ref="BY694:CB694"/>
    <mergeCell ref="A695:F695"/>
    <mergeCell ref="G695:L695"/>
    <mergeCell ref="M695:W695"/>
    <mergeCell ref="X695:AA695"/>
    <mergeCell ref="AB695:AE695"/>
    <mergeCell ref="AF695:AH695"/>
    <mergeCell ref="AI695:AL695"/>
    <mergeCell ref="AM695:AO695"/>
    <mergeCell ref="AP695:AR695"/>
    <mergeCell ref="AS695:AU695"/>
    <mergeCell ref="AV695:AX695"/>
    <mergeCell ref="AY695:BA695"/>
    <mergeCell ref="BB695:BD695"/>
    <mergeCell ref="BE695:BG695"/>
    <mergeCell ref="BB692:BD692"/>
    <mergeCell ref="BE692:BG692"/>
    <mergeCell ref="BH692:BJ692"/>
    <mergeCell ref="BK692:BP692"/>
    <mergeCell ref="BQ692:BT692"/>
    <mergeCell ref="BK693:BP693"/>
    <mergeCell ref="BQ693:BT693"/>
    <mergeCell ref="BU693:BX693"/>
    <mergeCell ref="BY693:CB693"/>
    <mergeCell ref="A692:F692"/>
    <mergeCell ref="G692:L692"/>
    <mergeCell ref="M692:W692"/>
    <mergeCell ref="X692:AA692"/>
    <mergeCell ref="AB692:AE692"/>
    <mergeCell ref="AF692:AH692"/>
    <mergeCell ref="AI692:AL692"/>
    <mergeCell ref="AM692:AO692"/>
    <mergeCell ref="AP692:AR692"/>
    <mergeCell ref="AS692:AU692"/>
    <mergeCell ref="AV692:AX692"/>
    <mergeCell ref="AY692:BA692"/>
    <mergeCell ref="AV693:AX693"/>
    <mergeCell ref="AY693:BA693"/>
    <mergeCell ref="BB693:BD693"/>
    <mergeCell ref="BE693:BG693"/>
    <mergeCell ref="BH693:BJ693"/>
    <mergeCell ref="AF693:AH693"/>
    <mergeCell ref="AI693:AL693"/>
    <mergeCell ref="AM693:AO693"/>
    <mergeCell ref="AP693:AR693"/>
    <mergeCell ref="AS693:AU693"/>
    <mergeCell ref="A693:F693"/>
    <mergeCell ref="G693:L693"/>
    <mergeCell ref="M693:W693"/>
    <mergeCell ref="X693:AA693"/>
    <mergeCell ref="AB693:AE693"/>
    <mergeCell ref="BH690:BJ690"/>
    <mergeCell ref="BK690:BP690"/>
    <mergeCell ref="BQ690:BT690"/>
    <mergeCell ref="BU692:BX692"/>
    <mergeCell ref="BY692:CB692"/>
    <mergeCell ref="BU691:BX691"/>
    <mergeCell ref="BY691:CB691"/>
    <mergeCell ref="A690:F690"/>
    <mergeCell ref="G690:L690"/>
    <mergeCell ref="M690:W690"/>
    <mergeCell ref="X690:AA690"/>
    <mergeCell ref="AB690:AE690"/>
    <mergeCell ref="AF690:AH690"/>
    <mergeCell ref="AI690:AL690"/>
    <mergeCell ref="AM690:AO690"/>
    <mergeCell ref="AP690:AR690"/>
    <mergeCell ref="AS690:AU690"/>
    <mergeCell ref="AV690:AX690"/>
    <mergeCell ref="AY690:BA690"/>
    <mergeCell ref="BB690:BD690"/>
    <mergeCell ref="BE690:BG690"/>
    <mergeCell ref="BB691:BD691"/>
    <mergeCell ref="BE691:BG691"/>
    <mergeCell ref="BH691:BJ691"/>
    <mergeCell ref="BK691:BP691"/>
    <mergeCell ref="BQ691:BT691"/>
    <mergeCell ref="BK688:BP688"/>
    <mergeCell ref="BQ688:BT688"/>
    <mergeCell ref="BU690:BX690"/>
    <mergeCell ref="BY690:CB690"/>
    <mergeCell ref="A691:F691"/>
    <mergeCell ref="G691:L691"/>
    <mergeCell ref="M691:W691"/>
    <mergeCell ref="X691:AA691"/>
    <mergeCell ref="AB691:AE691"/>
    <mergeCell ref="AF691:AH691"/>
    <mergeCell ref="AI691:AL691"/>
    <mergeCell ref="AM691:AO691"/>
    <mergeCell ref="AP691:AR691"/>
    <mergeCell ref="AS691:AU691"/>
    <mergeCell ref="AV691:AX691"/>
    <mergeCell ref="AY691:BA691"/>
    <mergeCell ref="AV688:AX688"/>
    <mergeCell ref="AY688:BA688"/>
    <mergeCell ref="BB688:BD688"/>
    <mergeCell ref="BE688:BG688"/>
    <mergeCell ref="BH688:BJ688"/>
    <mergeCell ref="AF688:AH688"/>
    <mergeCell ref="AI688:AL688"/>
    <mergeCell ref="AM688:AO688"/>
    <mergeCell ref="AP688:AR688"/>
    <mergeCell ref="AS688:AU688"/>
    <mergeCell ref="A688:F688"/>
    <mergeCell ref="G688:L688"/>
    <mergeCell ref="M688:W688"/>
    <mergeCell ref="X688:AA688"/>
    <mergeCell ref="AB688:AE688"/>
    <mergeCell ref="BH689:BJ689"/>
    <mergeCell ref="BK689:BP689"/>
    <mergeCell ref="BQ689:BT689"/>
    <mergeCell ref="BU689:BX689"/>
    <mergeCell ref="BY689:CB689"/>
    <mergeCell ref="BU688:BX688"/>
    <mergeCell ref="BY688:CB688"/>
    <mergeCell ref="A689:F689"/>
    <mergeCell ref="G689:L689"/>
    <mergeCell ref="M689:W689"/>
    <mergeCell ref="X689:AA689"/>
    <mergeCell ref="AB689:AE689"/>
    <mergeCell ref="AF689:AH689"/>
    <mergeCell ref="AI689:AL689"/>
    <mergeCell ref="AM689:AO689"/>
    <mergeCell ref="AP689:AR689"/>
    <mergeCell ref="AS689:AU689"/>
    <mergeCell ref="AV689:AX689"/>
    <mergeCell ref="AY689:BA689"/>
    <mergeCell ref="BB689:BD689"/>
    <mergeCell ref="BE689:BG689"/>
    <mergeCell ref="BB686:BD686"/>
    <mergeCell ref="BE686:BG686"/>
    <mergeCell ref="BH686:BJ686"/>
    <mergeCell ref="BK686:BP686"/>
    <mergeCell ref="BQ686:BT686"/>
    <mergeCell ref="BK687:BP687"/>
    <mergeCell ref="BQ687:BT687"/>
    <mergeCell ref="BU687:BX687"/>
    <mergeCell ref="BY687:CB687"/>
    <mergeCell ref="A686:F686"/>
    <mergeCell ref="G686:L686"/>
    <mergeCell ref="M686:W686"/>
    <mergeCell ref="X686:AA686"/>
    <mergeCell ref="AB686:AE686"/>
    <mergeCell ref="AF686:AH686"/>
    <mergeCell ref="AI686:AL686"/>
    <mergeCell ref="AM686:AO686"/>
    <mergeCell ref="AP686:AR686"/>
    <mergeCell ref="AS686:AU686"/>
    <mergeCell ref="AV686:AX686"/>
    <mergeCell ref="AY686:BA686"/>
    <mergeCell ref="AV687:AX687"/>
    <mergeCell ref="AY687:BA687"/>
    <mergeCell ref="BB687:BD687"/>
    <mergeCell ref="BE687:BG687"/>
    <mergeCell ref="BH687:BJ687"/>
    <mergeCell ref="AF687:AH687"/>
    <mergeCell ref="AI687:AL687"/>
    <mergeCell ref="AM687:AO687"/>
    <mergeCell ref="AP687:AR687"/>
    <mergeCell ref="AS687:AU687"/>
    <mergeCell ref="A687:F687"/>
    <mergeCell ref="G687:L687"/>
    <mergeCell ref="M687:W687"/>
    <mergeCell ref="X687:AA687"/>
    <mergeCell ref="AB687:AE687"/>
    <mergeCell ref="BH684:BJ684"/>
    <mergeCell ref="BK684:BP684"/>
    <mergeCell ref="BQ684:BT684"/>
    <mergeCell ref="BU686:BX686"/>
    <mergeCell ref="BY686:CB686"/>
    <mergeCell ref="BU685:BX685"/>
    <mergeCell ref="BY685:CB685"/>
    <mergeCell ref="A684:F684"/>
    <mergeCell ref="G684:L684"/>
    <mergeCell ref="M684:W684"/>
    <mergeCell ref="X684:AA684"/>
    <mergeCell ref="AB684:AE684"/>
    <mergeCell ref="AF684:AH684"/>
    <mergeCell ref="AI684:AL684"/>
    <mergeCell ref="AM684:AO684"/>
    <mergeCell ref="AP684:AR684"/>
    <mergeCell ref="AS684:AU684"/>
    <mergeCell ref="AV684:AX684"/>
    <mergeCell ref="AY684:BA684"/>
    <mergeCell ref="BB684:BD684"/>
    <mergeCell ref="BE684:BG684"/>
    <mergeCell ref="BB685:BD685"/>
    <mergeCell ref="BE685:BG685"/>
    <mergeCell ref="BH685:BJ685"/>
    <mergeCell ref="BK685:BP685"/>
    <mergeCell ref="BQ685:BT685"/>
    <mergeCell ref="BK682:BP682"/>
    <mergeCell ref="BQ682:BT682"/>
    <mergeCell ref="BU684:BX684"/>
    <mergeCell ref="BY684:CB684"/>
    <mergeCell ref="A685:F685"/>
    <mergeCell ref="G685:L685"/>
    <mergeCell ref="M685:W685"/>
    <mergeCell ref="X685:AA685"/>
    <mergeCell ref="AB685:AE685"/>
    <mergeCell ref="AF685:AH685"/>
    <mergeCell ref="AI685:AL685"/>
    <mergeCell ref="AM685:AO685"/>
    <mergeCell ref="AP685:AR685"/>
    <mergeCell ref="AS685:AU685"/>
    <mergeCell ref="AV685:AX685"/>
    <mergeCell ref="AY685:BA685"/>
    <mergeCell ref="AV682:AX682"/>
    <mergeCell ref="AY682:BA682"/>
    <mergeCell ref="BB682:BD682"/>
    <mergeCell ref="BE682:BG682"/>
    <mergeCell ref="BH682:BJ682"/>
    <mergeCell ref="AF682:AH682"/>
    <mergeCell ref="AI682:AL682"/>
    <mergeCell ref="AM682:AO682"/>
    <mergeCell ref="AP682:AR682"/>
    <mergeCell ref="AS682:AU682"/>
    <mergeCell ref="A682:F682"/>
    <mergeCell ref="G682:L682"/>
    <mergeCell ref="M682:W682"/>
    <mergeCell ref="X682:AA682"/>
    <mergeCell ref="AB682:AE682"/>
    <mergeCell ref="BH683:BJ683"/>
    <mergeCell ref="BK683:BP683"/>
    <mergeCell ref="BQ683:BT683"/>
    <mergeCell ref="BU683:BX683"/>
    <mergeCell ref="BY683:CB683"/>
    <mergeCell ref="BU682:BX682"/>
    <mergeCell ref="BY682:CB682"/>
    <mergeCell ref="A683:F683"/>
    <mergeCell ref="G683:L683"/>
    <mergeCell ref="M683:W683"/>
    <mergeCell ref="X683:AA683"/>
    <mergeCell ref="AB683:AE683"/>
    <mergeCell ref="AF683:AH683"/>
    <mergeCell ref="AI683:AL683"/>
    <mergeCell ref="AM683:AO683"/>
    <mergeCell ref="AP683:AR683"/>
    <mergeCell ref="AS683:AU683"/>
    <mergeCell ref="AV683:AX683"/>
    <mergeCell ref="AY683:BA683"/>
    <mergeCell ref="BB683:BD683"/>
    <mergeCell ref="BE683:BG683"/>
    <mergeCell ref="BB680:BD680"/>
    <mergeCell ref="BE680:BG680"/>
    <mergeCell ref="BH680:BJ680"/>
    <mergeCell ref="BK680:BP680"/>
    <mergeCell ref="BQ680:BT680"/>
    <mergeCell ref="BK681:BP681"/>
    <mergeCell ref="BQ681:BT681"/>
    <mergeCell ref="BU681:BX681"/>
    <mergeCell ref="BY681:CB681"/>
    <mergeCell ref="A680:F680"/>
    <mergeCell ref="G680:L680"/>
    <mergeCell ref="M680:W680"/>
    <mergeCell ref="X680:AA680"/>
    <mergeCell ref="AB680:AE680"/>
    <mergeCell ref="AF680:AH680"/>
    <mergeCell ref="AI680:AL680"/>
    <mergeCell ref="AM680:AO680"/>
    <mergeCell ref="AP680:AR680"/>
    <mergeCell ref="AS680:AU680"/>
    <mergeCell ref="AV680:AX680"/>
    <mergeCell ref="AY680:BA680"/>
    <mergeCell ref="AV681:AX681"/>
    <mergeCell ref="AY681:BA681"/>
    <mergeCell ref="BB681:BD681"/>
    <mergeCell ref="BE681:BG681"/>
    <mergeCell ref="BH681:BJ681"/>
    <mergeCell ref="AF681:AH681"/>
    <mergeCell ref="AI681:AL681"/>
    <mergeCell ref="AM681:AO681"/>
    <mergeCell ref="AP681:AR681"/>
    <mergeCell ref="AS681:AU681"/>
    <mergeCell ref="A681:F681"/>
    <mergeCell ref="G681:L681"/>
    <mergeCell ref="M681:W681"/>
    <mergeCell ref="X681:AA681"/>
    <mergeCell ref="AB681:AE681"/>
    <mergeCell ref="BH678:BJ678"/>
    <mergeCell ref="BK678:BP678"/>
    <mergeCell ref="BQ678:BT678"/>
    <mergeCell ref="BU680:BX680"/>
    <mergeCell ref="BY680:CB680"/>
    <mergeCell ref="BU679:BX679"/>
    <mergeCell ref="BY679:CB679"/>
    <mergeCell ref="A678:F678"/>
    <mergeCell ref="G678:L678"/>
    <mergeCell ref="M678:W678"/>
    <mergeCell ref="X678:AA678"/>
    <mergeCell ref="AB678:AE678"/>
    <mergeCell ref="AF678:AH678"/>
    <mergeCell ref="AI678:AL678"/>
    <mergeCell ref="AM678:AO678"/>
    <mergeCell ref="AP678:AR678"/>
    <mergeCell ref="AS678:AU678"/>
    <mergeCell ref="AV678:AX678"/>
    <mergeCell ref="AY678:BA678"/>
    <mergeCell ref="BB678:BD678"/>
    <mergeCell ref="BE678:BG678"/>
    <mergeCell ref="BB679:BD679"/>
    <mergeCell ref="BE679:BG679"/>
    <mergeCell ref="BH679:BJ679"/>
    <mergeCell ref="BK679:BP679"/>
    <mergeCell ref="BQ679:BT679"/>
    <mergeCell ref="BK676:BP676"/>
    <mergeCell ref="BQ676:BT676"/>
    <mergeCell ref="BU678:BX678"/>
    <mergeCell ref="BY678:CB678"/>
    <mergeCell ref="A679:F679"/>
    <mergeCell ref="G679:L679"/>
    <mergeCell ref="M679:W679"/>
    <mergeCell ref="X679:AA679"/>
    <mergeCell ref="AB679:AE679"/>
    <mergeCell ref="AF679:AH679"/>
    <mergeCell ref="AI679:AL679"/>
    <mergeCell ref="AM679:AO679"/>
    <mergeCell ref="AP679:AR679"/>
    <mergeCell ref="AS679:AU679"/>
    <mergeCell ref="AV679:AX679"/>
    <mergeCell ref="AY679:BA679"/>
    <mergeCell ref="AV676:AX676"/>
    <mergeCell ref="AY676:BA676"/>
    <mergeCell ref="BB676:BD676"/>
    <mergeCell ref="BE676:BG676"/>
    <mergeCell ref="BH676:BJ676"/>
    <mergeCell ref="AF676:AH676"/>
    <mergeCell ref="AI676:AL676"/>
    <mergeCell ref="AM676:AO676"/>
    <mergeCell ref="AP676:AR676"/>
    <mergeCell ref="AS676:AU676"/>
    <mergeCell ref="A676:F676"/>
    <mergeCell ref="G676:L676"/>
    <mergeCell ref="M676:W676"/>
    <mergeCell ref="X676:AA676"/>
    <mergeCell ref="AB676:AE676"/>
    <mergeCell ref="BH677:BJ677"/>
    <mergeCell ref="BK677:BP677"/>
    <mergeCell ref="BQ677:BT677"/>
    <mergeCell ref="BU677:BX677"/>
    <mergeCell ref="BY677:CB677"/>
    <mergeCell ref="BU676:BX676"/>
    <mergeCell ref="BY676:CB676"/>
    <mergeCell ref="A677:F677"/>
    <mergeCell ref="G677:L677"/>
    <mergeCell ref="M677:W677"/>
    <mergeCell ref="X677:AA677"/>
    <mergeCell ref="AB677:AE677"/>
    <mergeCell ref="AF677:AH677"/>
    <mergeCell ref="AI677:AL677"/>
    <mergeCell ref="AM677:AO677"/>
    <mergeCell ref="AP677:AR677"/>
    <mergeCell ref="AS677:AU677"/>
    <mergeCell ref="AV677:AX677"/>
    <mergeCell ref="AY677:BA677"/>
    <mergeCell ref="BB677:BD677"/>
    <mergeCell ref="BE677:BG677"/>
    <mergeCell ref="BB674:BD674"/>
    <mergeCell ref="BE674:BG674"/>
    <mergeCell ref="BH674:BJ674"/>
    <mergeCell ref="BK674:BP674"/>
    <mergeCell ref="BQ674:BT674"/>
    <mergeCell ref="BK675:BP675"/>
    <mergeCell ref="BQ675:BT675"/>
    <mergeCell ref="BU675:BX675"/>
    <mergeCell ref="BY675:CB675"/>
    <mergeCell ref="A674:F674"/>
    <mergeCell ref="G674:L674"/>
    <mergeCell ref="M674:W674"/>
    <mergeCell ref="X674:AA674"/>
    <mergeCell ref="AB674:AE674"/>
    <mergeCell ref="AF674:AH674"/>
    <mergeCell ref="AI674:AL674"/>
    <mergeCell ref="AM674:AO674"/>
    <mergeCell ref="AP674:AR674"/>
    <mergeCell ref="AS674:AU674"/>
    <mergeCell ref="AV674:AX674"/>
    <mergeCell ref="AY674:BA674"/>
    <mergeCell ref="AV675:AX675"/>
    <mergeCell ref="AY675:BA675"/>
    <mergeCell ref="BB675:BD675"/>
    <mergeCell ref="BE675:BG675"/>
    <mergeCell ref="BH675:BJ675"/>
    <mergeCell ref="AF675:AH675"/>
    <mergeCell ref="AI675:AL675"/>
    <mergeCell ref="AM675:AO675"/>
    <mergeCell ref="AP675:AR675"/>
    <mergeCell ref="AS675:AU675"/>
    <mergeCell ref="A675:F675"/>
    <mergeCell ref="G675:L675"/>
    <mergeCell ref="M675:W675"/>
    <mergeCell ref="X675:AA675"/>
    <mergeCell ref="AB675:AE675"/>
    <mergeCell ref="BH672:BJ672"/>
    <mergeCell ref="BK672:BP672"/>
    <mergeCell ref="BQ672:BT672"/>
    <mergeCell ref="BU674:BX674"/>
    <mergeCell ref="BY674:CB674"/>
    <mergeCell ref="BU673:BX673"/>
    <mergeCell ref="BY673:CB673"/>
    <mergeCell ref="A672:F672"/>
    <mergeCell ref="G672:L672"/>
    <mergeCell ref="M672:W672"/>
    <mergeCell ref="X672:AA672"/>
    <mergeCell ref="AB672:AE672"/>
    <mergeCell ref="AF672:AH672"/>
    <mergeCell ref="AI672:AL672"/>
    <mergeCell ref="AM672:AO672"/>
    <mergeCell ref="AP672:AR672"/>
    <mergeCell ref="AS672:AU672"/>
    <mergeCell ref="AV672:AX672"/>
    <mergeCell ref="AY672:BA672"/>
    <mergeCell ref="BB672:BD672"/>
    <mergeCell ref="BE672:BG672"/>
    <mergeCell ref="BB673:BD673"/>
    <mergeCell ref="BE673:BG673"/>
    <mergeCell ref="BH673:BJ673"/>
    <mergeCell ref="BK673:BP673"/>
    <mergeCell ref="BQ673:BT673"/>
    <mergeCell ref="BK670:BP670"/>
    <mergeCell ref="BQ670:BT670"/>
    <mergeCell ref="BU672:BX672"/>
    <mergeCell ref="BY672:CB672"/>
    <mergeCell ref="A673:F673"/>
    <mergeCell ref="G673:L673"/>
    <mergeCell ref="M673:W673"/>
    <mergeCell ref="X673:AA673"/>
    <mergeCell ref="AB673:AE673"/>
    <mergeCell ref="AF673:AH673"/>
    <mergeCell ref="AI673:AL673"/>
    <mergeCell ref="AM673:AO673"/>
    <mergeCell ref="AP673:AR673"/>
    <mergeCell ref="AS673:AU673"/>
    <mergeCell ref="AV673:AX673"/>
    <mergeCell ref="AY673:BA673"/>
    <mergeCell ref="AV670:AX670"/>
    <mergeCell ref="AY670:BA670"/>
    <mergeCell ref="BB670:BD670"/>
    <mergeCell ref="BE670:BG670"/>
    <mergeCell ref="BH670:BJ670"/>
    <mergeCell ref="AF670:AH670"/>
    <mergeCell ref="AI670:AL670"/>
    <mergeCell ref="AM670:AO670"/>
    <mergeCell ref="AP670:AR670"/>
    <mergeCell ref="AS670:AU670"/>
    <mergeCell ref="A670:F670"/>
    <mergeCell ref="G670:L670"/>
    <mergeCell ref="M670:W670"/>
    <mergeCell ref="X670:AA670"/>
    <mergeCell ref="AB670:AE670"/>
    <mergeCell ref="BH671:BJ671"/>
    <mergeCell ref="BK671:BP671"/>
    <mergeCell ref="BQ671:BT671"/>
    <mergeCell ref="BU671:BX671"/>
    <mergeCell ref="BY671:CB671"/>
    <mergeCell ref="BU670:BX670"/>
    <mergeCell ref="BY670:CB670"/>
    <mergeCell ref="A671:F671"/>
    <mergeCell ref="G671:L671"/>
    <mergeCell ref="M671:W671"/>
    <mergeCell ref="X671:AA671"/>
    <mergeCell ref="AB671:AE671"/>
    <mergeCell ref="AF671:AH671"/>
    <mergeCell ref="AI671:AL671"/>
    <mergeCell ref="AM671:AO671"/>
    <mergeCell ref="AP671:AR671"/>
    <mergeCell ref="AS671:AU671"/>
    <mergeCell ref="AV671:AX671"/>
    <mergeCell ref="AY671:BA671"/>
    <mergeCell ref="BB671:BD671"/>
    <mergeCell ref="BE671:BG671"/>
    <mergeCell ref="BB668:BD668"/>
    <mergeCell ref="BE668:BG668"/>
    <mergeCell ref="BH668:BJ668"/>
    <mergeCell ref="BK668:BP668"/>
    <mergeCell ref="BQ668:BT668"/>
    <mergeCell ref="BK669:BP669"/>
    <mergeCell ref="BQ669:BT669"/>
    <mergeCell ref="BU669:BX669"/>
    <mergeCell ref="BY669:CB669"/>
    <mergeCell ref="A668:F668"/>
    <mergeCell ref="G668:L668"/>
    <mergeCell ref="M668:W668"/>
    <mergeCell ref="X668:AA668"/>
    <mergeCell ref="AB668:AE668"/>
    <mergeCell ref="AF668:AH668"/>
    <mergeCell ref="AI668:AL668"/>
    <mergeCell ref="AM668:AO668"/>
    <mergeCell ref="AP668:AR668"/>
    <mergeCell ref="AS668:AU668"/>
    <mergeCell ref="AV668:AX668"/>
    <mergeCell ref="AY668:BA668"/>
    <mergeCell ref="AV669:AX669"/>
    <mergeCell ref="AY669:BA669"/>
    <mergeCell ref="BB669:BD669"/>
    <mergeCell ref="BE669:BG669"/>
    <mergeCell ref="BH669:BJ669"/>
    <mergeCell ref="AF669:AH669"/>
    <mergeCell ref="AI669:AL669"/>
    <mergeCell ref="AM669:AO669"/>
    <mergeCell ref="AP669:AR669"/>
    <mergeCell ref="AS669:AU669"/>
    <mergeCell ref="A669:F669"/>
    <mergeCell ref="G669:L669"/>
    <mergeCell ref="M669:W669"/>
    <mergeCell ref="X669:AA669"/>
    <mergeCell ref="AB669:AE669"/>
    <mergeCell ref="BH666:BJ666"/>
    <mergeCell ref="BK666:BP666"/>
    <mergeCell ref="BQ666:BT666"/>
    <mergeCell ref="BU668:BX668"/>
    <mergeCell ref="BY668:CB668"/>
    <mergeCell ref="BU667:BX667"/>
    <mergeCell ref="BY667:CB667"/>
    <mergeCell ref="A666:F666"/>
    <mergeCell ref="G666:L666"/>
    <mergeCell ref="M666:W666"/>
    <mergeCell ref="X666:AA666"/>
    <mergeCell ref="AB666:AE666"/>
    <mergeCell ref="AF666:AH666"/>
    <mergeCell ref="AI666:AL666"/>
    <mergeCell ref="AM666:AO666"/>
    <mergeCell ref="AP666:AR666"/>
    <mergeCell ref="AS666:AU666"/>
    <mergeCell ref="AV666:AX666"/>
    <mergeCell ref="AY666:BA666"/>
    <mergeCell ref="BB666:BD666"/>
    <mergeCell ref="BE666:BG666"/>
    <mergeCell ref="BB667:BD667"/>
    <mergeCell ref="BE667:BG667"/>
    <mergeCell ref="BH667:BJ667"/>
    <mergeCell ref="BK667:BP667"/>
    <mergeCell ref="BQ667:BT667"/>
    <mergeCell ref="BK664:BP664"/>
    <mergeCell ref="BQ664:BT664"/>
    <mergeCell ref="BU666:BX666"/>
    <mergeCell ref="BY666:CB666"/>
    <mergeCell ref="A667:F667"/>
    <mergeCell ref="G667:L667"/>
    <mergeCell ref="M667:W667"/>
    <mergeCell ref="X667:AA667"/>
    <mergeCell ref="AB667:AE667"/>
    <mergeCell ref="AF667:AH667"/>
    <mergeCell ref="AI667:AL667"/>
    <mergeCell ref="AM667:AO667"/>
    <mergeCell ref="AP667:AR667"/>
    <mergeCell ref="AS667:AU667"/>
    <mergeCell ref="AV667:AX667"/>
    <mergeCell ref="AY667:BA667"/>
    <mergeCell ref="AV664:AX664"/>
    <mergeCell ref="AY664:BA664"/>
    <mergeCell ref="BB664:BD664"/>
    <mergeCell ref="BE664:BG664"/>
    <mergeCell ref="BH664:BJ664"/>
    <mergeCell ref="AF664:AH664"/>
    <mergeCell ref="AI664:AL664"/>
    <mergeCell ref="AM664:AO664"/>
    <mergeCell ref="AP664:AR664"/>
    <mergeCell ref="AS664:AU664"/>
    <mergeCell ref="A664:F664"/>
    <mergeCell ref="G664:L664"/>
    <mergeCell ref="M664:W664"/>
    <mergeCell ref="X664:AA664"/>
    <mergeCell ref="AB664:AE664"/>
    <mergeCell ref="BH665:BJ665"/>
    <mergeCell ref="BK665:BP665"/>
    <mergeCell ref="BQ665:BT665"/>
    <mergeCell ref="BU665:BX665"/>
    <mergeCell ref="BY665:CB665"/>
    <mergeCell ref="BU664:BX664"/>
    <mergeCell ref="BY664:CB664"/>
    <mergeCell ref="A665:F665"/>
    <mergeCell ref="G665:L665"/>
    <mergeCell ref="M665:W665"/>
    <mergeCell ref="X665:AA665"/>
    <mergeCell ref="AB665:AE665"/>
    <mergeCell ref="AF665:AH665"/>
    <mergeCell ref="AI665:AL665"/>
    <mergeCell ref="AM665:AO665"/>
    <mergeCell ref="AP665:AR665"/>
    <mergeCell ref="AS665:AU665"/>
    <mergeCell ref="AV665:AX665"/>
    <mergeCell ref="AY665:BA665"/>
    <mergeCell ref="BB665:BD665"/>
    <mergeCell ref="BE665:BG665"/>
    <mergeCell ref="BB662:BD662"/>
    <mergeCell ref="BE662:BG662"/>
    <mergeCell ref="BH662:BJ662"/>
    <mergeCell ref="BK662:BP662"/>
    <mergeCell ref="BQ662:BT662"/>
    <mergeCell ref="BK663:BP663"/>
    <mergeCell ref="BQ663:BT663"/>
    <mergeCell ref="BU663:BX663"/>
    <mergeCell ref="BY663:CB663"/>
    <mergeCell ref="A662:F662"/>
    <mergeCell ref="G662:L662"/>
    <mergeCell ref="M662:W662"/>
    <mergeCell ref="X662:AA662"/>
    <mergeCell ref="AB662:AE662"/>
    <mergeCell ref="AF662:AH662"/>
    <mergeCell ref="AI662:AL662"/>
    <mergeCell ref="AM662:AO662"/>
    <mergeCell ref="AP662:AR662"/>
    <mergeCell ref="AS662:AU662"/>
    <mergeCell ref="AV662:AX662"/>
    <mergeCell ref="AY662:BA662"/>
    <mergeCell ref="AV663:AX663"/>
    <mergeCell ref="AY663:BA663"/>
    <mergeCell ref="BB663:BD663"/>
    <mergeCell ref="BE663:BG663"/>
    <mergeCell ref="BH663:BJ663"/>
    <mergeCell ref="AF663:AH663"/>
    <mergeCell ref="AI663:AL663"/>
    <mergeCell ref="AM663:AO663"/>
    <mergeCell ref="AP663:AR663"/>
    <mergeCell ref="AS663:AU663"/>
    <mergeCell ref="A663:F663"/>
    <mergeCell ref="G663:L663"/>
    <mergeCell ref="M663:W663"/>
    <mergeCell ref="X663:AA663"/>
    <mergeCell ref="AB663:AE663"/>
    <mergeCell ref="BH660:BJ660"/>
    <mergeCell ref="BK660:BP660"/>
    <mergeCell ref="BQ660:BT660"/>
    <mergeCell ref="BU662:BX662"/>
    <mergeCell ref="BY662:CB662"/>
    <mergeCell ref="BU661:BX661"/>
    <mergeCell ref="BY661:CB661"/>
    <mergeCell ref="A660:F660"/>
    <mergeCell ref="G660:L660"/>
    <mergeCell ref="M660:W660"/>
    <mergeCell ref="X660:AA660"/>
    <mergeCell ref="AB660:AE660"/>
    <mergeCell ref="AF660:AH660"/>
    <mergeCell ref="AI660:AL660"/>
    <mergeCell ref="AM660:AO660"/>
    <mergeCell ref="AP660:AR660"/>
    <mergeCell ref="AS660:AU660"/>
    <mergeCell ref="AV660:AX660"/>
    <mergeCell ref="AY660:BA660"/>
    <mergeCell ref="BB660:BD660"/>
    <mergeCell ref="BE660:BG660"/>
    <mergeCell ref="BB661:BD661"/>
    <mergeCell ref="BE661:BG661"/>
    <mergeCell ref="BH661:BJ661"/>
    <mergeCell ref="BK661:BP661"/>
    <mergeCell ref="BQ661:BT661"/>
    <mergeCell ref="BK658:BP658"/>
    <mergeCell ref="BQ658:BT658"/>
    <mergeCell ref="BU660:BX660"/>
    <mergeCell ref="BY660:CB660"/>
    <mergeCell ref="A661:F661"/>
    <mergeCell ref="G661:L661"/>
    <mergeCell ref="M661:W661"/>
    <mergeCell ref="X661:AA661"/>
    <mergeCell ref="AB661:AE661"/>
    <mergeCell ref="AF661:AH661"/>
    <mergeCell ref="AI661:AL661"/>
    <mergeCell ref="AM661:AO661"/>
    <mergeCell ref="AP661:AR661"/>
    <mergeCell ref="AS661:AU661"/>
    <mergeCell ref="AV661:AX661"/>
    <mergeCell ref="AY661:BA661"/>
    <mergeCell ref="AV658:AX658"/>
    <mergeCell ref="AY658:BA658"/>
    <mergeCell ref="BB658:BD658"/>
    <mergeCell ref="BE658:BG658"/>
    <mergeCell ref="BH658:BJ658"/>
    <mergeCell ref="AF658:AH658"/>
    <mergeCell ref="AI658:AL658"/>
    <mergeCell ref="AM658:AO658"/>
    <mergeCell ref="AP658:AR658"/>
    <mergeCell ref="AS658:AU658"/>
    <mergeCell ref="A658:F658"/>
    <mergeCell ref="G658:L658"/>
    <mergeCell ref="M658:W658"/>
    <mergeCell ref="X658:AA658"/>
    <mergeCell ref="AB658:AE658"/>
    <mergeCell ref="BH659:BJ659"/>
    <mergeCell ref="BK659:BP659"/>
    <mergeCell ref="BQ659:BT659"/>
    <mergeCell ref="BU659:BX659"/>
    <mergeCell ref="BY659:CB659"/>
    <mergeCell ref="BU658:BX658"/>
    <mergeCell ref="BY658:CB658"/>
    <mergeCell ref="A659:F659"/>
    <mergeCell ref="G659:L659"/>
    <mergeCell ref="M659:W659"/>
    <mergeCell ref="X659:AA659"/>
    <mergeCell ref="AB659:AE659"/>
    <mergeCell ref="AF659:AH659"/>
    <mergeCell ref="AI659:AL659"/>
    <mergeCell ref="AM659:AO659"/>
    <mergeCell ref="AP659:AR659"/>
    <mergeCell ref="AS659:AU659"/>
    <mergeCell ref="AV659:AX659"/>
    <mergeCell ref="AY659:BA659"/>
    <mergeCell ref="BB659:BD659"/>
    <mergeCell ref="BE659:BG659"/>
    <mergeCell ref="BB656:BD656"/>
    <mergeCell ref="BE656:BG656"/>
    <mergeCell ref="BH656:BJ656"/>
    <mergeCell ref="BK656:BP656"/>
    <mergeCell ref="BQ656:BT656"/>
    <mergeCell ref="BK657:BP657"/>
    <mergeCell ref="BQ657:BT657"/>
    <mergeCell ref="BU657:BX657"/>
    <mergeCell ref="BY657:CB657"/>
    <mergeCell ref="A656:F656"/>
    <mergeCell ref="G656:L656"/>
    <mergeCell ref="M656:W656"/>
    <mergeCell ref="X656:AA656"/>
    <mergeCell ref="AB656:AE656"/>
    <mergeCell ref="AF656:AH656"/>
    <mergeCell ref="AI656:AL656"/>
    <mergeCell ref="AM656:AO656"/>
    <mergeCell ref="AP656:AR656"/>
    <mergeCell ref="AS656:AU656"/>
    <mergeCell ref="AV656:AX656"/>
    <mergeCell ref="AY656:BA656"/>
    <mergeCell ref="AV657:AX657"/>
    <mergeCell ref="AY657:BA657"/>
    <mergeCell ref="BB657:BD657"/>
    <mergeCell ref="BE657:BG657"/>
    <mergeCell ref="BH657:BJ657"/>
    <mergeCell ref="AF657:AH657"/>
    <mergeCell ref="AI657:AL657"/>
    <mergeCell ref="AM657:AO657"/>
    <mergeCell ref="AP657:AR657"/>
    <mergeCell ref="AS657:AU657"/>
    <mergeCell ref="A657:F657"/>
    <mergeCell ref="G657:L657"/>
    <mergeCell ref="M657:W657"/>
    <mergeCell ref="X657:AA657"/>
    <mergeCell ref="AB657:AE657"/>
    <mergeCell ref="BH654:BJ654"/>
    <mergeCell ref="BK654:BP654"/>
    <mergeCell ref="BQ654:BT654"/>
    <mergeCell ref="BU656:BX656"/>
    <mergeCell ref="BY656:CB656"/>
    <mergeCell ref="BU655:BX655"/>
    <mergeCell ref="BY655:CB655"/>
    <mergeCell ref="A654:F654"/>
    <mergeCell ref="G654:L654"/>
    <mergeCell ref="M654:W654"/>
    <mergeCell ref="X654:AA654"/>
    <mergeCell ref="AB654:AE654"/>
    <mergeCell ref="AF654:AH654"/>
    <mergeCell ref="AI654:AL654"/>
    <mergeCell ref="AM654:AO654"/>
    <mergeCell ref="AP654:AR654"/>
    <mergeCell ref="AS654:AU654"/>
    <mergeCell ref="AV654:AX654"/>
    <mergeCell ref="AY654:BA654"/>
    <mergeCell ref="BB654:BD654"/>
    <mergeCell ref="BE654:BG654"/>
    <mergeCell ref="BB655:BD655"/>
    <mergeCell ref="BE655:BG655"/>
    <mergeCell ref="BH655:BJ655"/>
    <mergeCell ref="BK655:BP655"/>
    <mergeCell ref="BQ655:BT655"/>
    <mergeCell ref="BK652:BP652"/>
    <mergeCell ref="BQ652:BT652"/>
    <mergeCell ref="BU654:BX654"/>
    <mergeCell ref="BY654:CB654"/>
    <mergeCell ref="A655:F655"/>
    <mergeCell ref="G655:L655"/>
    <mergeCell ref="M655:W655"/>
    <mergeCell ref="X655:AA655"/>
    <mergeCell ref="AB655:AE655"/>
    <mergeCell ref="AF655:AH655"/>
    <mergeCell ref="AI655:AL655"/>
    <mergeCell ref="AM655:AO655"/>
    <mergeCell ref="AP655:AR655"/>
    <mergeCell ref="AS655:AU655"/>
    <mergeCell ref="AV655:AX655"/>
    <mergeCell ref="AY655:BA655"/>
    <mergeCell ref="AV652:AX652"/>
    <mergeCell ref="AY652:BA652"/>
    <mergeCell ref="BB652:BD652"/>
    <mergeCell ref="BE652:BG652"/>
    <mergeCell ref="BH652:BJ652"/>
    <mergeCell ref="AF652:AH652"/>
    <mergeCell ref="AI652:AL652"/>
    <mergeCell ref="AM652:AO652"/>
    <mergeCell ref="AP652:AR652"/>
    <mergeCell ref="AS652:AU652"/>
    <mergeCell ref="A652:F652"/>
    <mergeCell ref="G652:L652"/>
    <mergeCell ref="M652:W652"/>
    <mergeCell ref="X652:AA652"/>
    <mergeCell ref="AB652:AE652"/>
    <mergeCell ref="BH653:BJ653"/>
    <mergeCell ref="BK653:BP653"/>
    <mergeCell ref="BQ653:BT653"/>
    <mergeCell ref="BU653:BX653"/>
    <mergeCell ref="BY653:CB653"/>
    <mergeCell ref="BU652:BX652"/>
    <mergeCell ref="BY652:CB652"/>
    <mergeCell ref="A653:F653"/>
    <mergeCell ref="G653:L653"/>
    <mergeCell ref="M653:W653"/>
    <mergeCell ref="X653:AA653"/>
    <mergeCell ref="AB653:AE653"/>
    <mergeCell ref="AF653:AH653"/>
    <mergeCell ref="AI653:AL653"/>
    <mergeCell ref="AM653:AO653"/>
    <mergeCell ref="AP653:AR653"/>
    <mergeCell ref="AS653:AU653"/>
    <mergeCell ref="AV653:AX653"/>
    <mergeCell ref="AY653:BA653"/>
    <mergeCell ref="BB653:BD653"/>
    <mergeCell ref="BE653:BG653"/>
    <mergeCell ref="BB650:BD650"/>
    <mergeCell ref="BE650:BG650"/>
    <mergeCell ref="BH650:BJ650"/>
    <mergeCell ref="BK650:BP650"/>
    <mergeCell ref="BQ650:BT650"/>
    <mergeCell ref="BK651:BP651"/>
    <mergeCell ref="BQ651:BT651"/>
    <mergeCell ref="BU651:BX651"/>
    <mergeCell ref="BY651:CB651"/>
    <mergeCell ref="A650:F650"/>
    <mergeCell ref="G650:L650"/>
    <mergeCell ref="M650:W650"/>
    <mergeCell ref="X650:AA650"/>
    <mergeCell ref="AB650:AE650"/>
    <mergeCell ref="AF650:AH650"/>
    <mergeCell ref="AI650:AL650"/>
    <mergeCell ref="AM650:AO650"/>
    <mergeCell ref="AP650:AR650"/>
    <mergeCell ref="AS650:AU650"/>
    <mergeCell ref="AV650:AX650"/>
    <mergeCell ref="AY650:BA650"/>
    <mergeCell ref="AV651:AX651"/>
    <mergeCell ref="AY651:BA651"/>
    <mergeCell ref="BB651:BD651"/>
    <mergeCell ref="BE651:BG651"/>
    <mergeCell ref="BH651:BJ651"/>
    <mergeCell ref="AF651:AH651"/>
    <mergeCell ref="AI651:AL651"/>
    <mergeCell ref="AM651:AO651"/>
    <mergeCell ref="AP651:AR651"/>
    <mergeCell ref="AS651:AU651"/>
    <mergeCell ref="A651:F651"/>
    <mergeCell ref="G651:L651"/>
    <mergeCell ref="M651:W651"/>
    <mergeCell ref="X651:AA651"/>
    <mergeCell ref="AB651:AE651"/>
    <mergeCell ref="BH648:BJ648"/>
    <mergeCell ref="BK648:BP648"/>
    <mergeCell ref="BQ648:BT648"/>
    <mergeCell ref="BU650:BX650"/>
    <mergeCell ref="BY650:CB650"/>
    <mergeCell ref="BU649:BX649"/>
    <mergeCell ref="BY649:CB649"/>
    <mergeCell ref="A648:F648"/>
    <mergeCell ref="G648:L648"/>
    <mergeCell ref="M648:W648"/>
    <mergeCell ref="X648:AA648"/>
    <mergeCell ref="AB648:AE648"/>
    <mergeCell ref="AF648:AH648"/>
    <mergeCell ref="AI648:AL648"/>
    <mergeCell ref="AM648:AO648"/>
    <mergeCell ref="AP648:AR648"/>
    <mergeCell ref="AS648:AU648"/>
    <mergeCell ref="AV648:AX648"/>
    <mergeCell ref="AY648:BA648"/>
    <mergeCell ref="BB648:BD648"/>
    <mergeCell ref="BE648:BG648"/>
    <mergeCell ref="BB649:BD649"/>
    <mergeCell ref="BE649:BG649"/>
    <mergeCell ref="BH649:BJ649"/>
    <mergeCell ref="BK649:BP649"/>
    <mergeCell ref="BQ649:BT649"/>
    <mergeCell ref="BK646:BP646"/>
    <mergeCell ref="BQ646:BT646"/>
    <mergeCell ref="BU648:BX648"/>
    <mergeCell ref="BY648:CB648"/>
    <mergeCell ref="A649:F649"/>
    <mergeCell ref="G649:L649"/>
    <mergeCell ref="M649:W649"/>
    <mergeCell ref="X649:AA649"/>
    <mergeCell ref="AB649:AE649"/>
    <mergeCell ref="AF649:AH649"/>
    <mergeCell ref="AI649:AL649"/>
    <mergeCell ref="AM649:AO649"/>
    <mergeCell ref="AP649:AR649"/>
    <mergeCell ref="AS649:AU649"/>
    <mergeCell ref="AV649:AX649"/>
    <mergeCell ref="AY649:BA649"/>
    <mergeCell ref="AV646:AX646"/>
    <mergeCell ref="AY646:BA646"/>
    <mergeCell ref="BB646:BD646"/>
    <mergeCell ref="BE646:BG646"/>
    <mergeCell ref="BH646:BJ646"/>
    <mergeCell ref="AF646:AH646"/>
    <mergeCell ref="AI646:AL646"/>
    <mergeCell ref="AM646:AO646"/>
    <mergeCell ref="AP646:AR646"/>
    <mergeCell ref="AS646:AU646"/>
    <mergeCell ref="A646:F646"/>
    <mergeCell ref="G646:L646"/>
    <mergeCell ref="M646:W646"/>
    <mergeCell ref="X646:AA646"/>
    <mergeCell ref="AB646:AE646"/>
    <mergeCell ref="BH647:BJ647"/>
    <mergeCell ref="BK647:BP647"/>
    <mergeCell ref="BQ647:BT647"/>
    <mergeCell ref="BU647:BX647"/>
    <mergeCell ref="BY647:CB647"/>
    <mergeCell ref="BU646:BX646"/>
    <mergeCell ref="BY646:CB646"/>
    <mergeCell ref="A647:F647"/>
    <mergeCell ref="G647:L647"/>
    <mergeCell ref="M647:W647"/>
    <mergeCell ref="X647:AA647"/>
    <mergeCell ref="AB647:AE647"/>
    <mergeCell ref="AF647:AH647"/>
    <mergeCell ref="AI647:AL647"/>
    <mergeCell ref="AM647:AO647"/>
    <mergeCell ref="AP647:AR647"/>
    <mergeCell ref="AS647:AU647"/>
    <mergeCell ref="AV647:AX647"/>
    <mergeCell ref="AY647:BA647"/>
    <mergeCell ref="BB647:BD647"/>
    <mergeCell ref="BE647:BG647"/>
    <mergeCell ref="BB644:BD644"/>
    <mergeCell ref="BE644:BG644"/>
    <mergeCell ref="BH644:BJ644"/>
    <mergeCell ref="BK644:BP644"/>
    <mergeCell ref="BQ644:BT644"/>
    <mergeCell ref="BK645:BP645"/>
    <mergeCell ref="BQ645:BT645"/>
    <mergeCell ref="BU645:BX645"/>
    <mergeCell ref="BY645:CB645"/>
    <mergeCell ref="A644:F644"/>
    <mergeCell ref="G644:L644"/>
    <mergeCell ref="M644:W644"/>
    <mergeCell ref="X644:AA644"/>
    <mergeCell ref="AB644:AE644"/>
    <mergeCell ref="AF644:AH644"/>
    <mergeCell ref="AI644:AL644"/>
    <mergeCell ref="AM644:AO644"/>
    <mergeCell ref="AP644:AR644"/>
    <mergeCell ref="AS644:AU644"/>
    <mergeCell ref="AV644:AX644"/>
    <mergeCell ref="AY644:BA644"/>
    <mergeCell ref="AV645:AX645"/>
    <mergeCell ref="AY645:BA645"/>
    <mergeCell ref="BB645:BD645"/>
    <mergeCell ref="BE645:BG645"/>
    <mergeCell ref="BH645:BJ645"/>
    <mergeCell ref="AF645:AH645"/>
    <mergeCell ref="AI645:AL645"/>
    <mergeCell ref="AM645:AO645"/>
    <mergeCell ref="AP645:AR645"/>
    <mergeCell ref="AS645:AU645"/>
    <mergeCell ref="A645:F645"/>
    <mergeCell ref="G645:L645"/>
    <mergeCell ref="M645:W645"/>
    <mergeCell ref="X645:AA645"/>
    <mergeCell ref="AB645:AE645"/>
    <mergeCell ref="BH642:BJ642"/>
    <mergeCell ref="BK642:BP642"/>
    <mergeCell ref="BQ642:BT642"/>
    <mergeCell ref="BU644:BX644"/>
    <mergeCell ref="BY644:CB644"/>
    <mergeCell ref="BU643:BX643"/>
    <mergeCell ref="BY643:CB643"/>
    <mergeCell ref="A642:F642"/>
    <mergeCell ref="G642:L642"/>
    <mergeCell ref="M642:W642"/>
    <mergeCell ref="X642:AA642"/>
    <mergeCell ref="AB642:AE642"/>
    <mergeCell ref="AF642:AH642"/>
    <mergeCell ref="AI642:AL642"/>
    <mergeCell ref="AM642:AO642"/>
    <mergeCell ref="AP642:AR642"/>
    <mergeCell ref="AS642:AU642"/>
    <mergeCell ref="AV642:AX642"/>
    <mergeCell ref="AY642:BA642"/>
    <mergeCell ref="BB642:BD642"/>
    <mergeCell ref="BE642:BG642"/>
    <mergeCell ref="BB643:BD643"/>
    <mergeCell ref="BE643:BG643"/>
    <mergeCell ref="BH643:BJ643"/>
    <mergeCell ref="BK643:BP643"/>
    <mergeCell ref="BQ643:BT643"/>
    <mergeCell ref="BK640:BP640"/>
    <mergeCell ref="BQ640:BT640"/>
    <mergeCell ref="BU642:BX642"/>
    <mergeCell ref="BY642:CB642"/>
    <mergeCell ref="A643:F643"/>
    <mergeCell ref="G643:L643"/>
    <mergeCell ref="M643:W643"/>
    <mergeCell ref="X643:AA643"/>
    <mergeCell ref="AB643:AE643"/>
    <mergeCell ref="AF643:AH643"/>
    <mergeCell ref="AI643:AL643"/>
    <mergeCell ref="AM643:AO643"/>
    <mergeCell ref="AP643:AR643"/>
    <mergeCell ref="AS643:AU643"/>
    <mergeCell ref="AV643:AX643"/>
    <mergeCell ref="AY643:BA643"/>
    <mergeCell ref="AV640:AX640"/>
    <mergeCell ref="AY640:BA640"/>
    <mergeCell ref="BB640:BD640"/>
    <mergeCell ref="BE640:BG640"/>
    <mergeCell ref="BH640:BJ640"/>
    <mergeCell ref="AF640:AH640"/>
    <mergeCell ref="AI640:AL640"/>
    <mergeCell ref="AM640:AO640"/>
    <mergeCell ref="AP640:AR640"/>
    <mergeCell ref="AS640:AU640"/>
    <mergeCell ref="A640:F640"/>
    <mergeCell ref="G640:L640"/>
    <mergeCell ref="M640:W640"/>
    <mergeCell ref="X640:AA640"/>
    <mergeCell ref="AB640:AE640"/>
    <mergeCell ref="BH641:BJ641"/>
    <mergeCell ref="BK641:BP641"/>
    <mergeCell ref="BQ641:BT641"/>
    <mergeCell ref="BU641:BX641"/>
    <mergeCell ref="BY641:CB641"/>
    <mergeCell ref="BU640:BX640"/>
    <mergeCell ref="BY640:CB640"/>
    <mergeCell ref="A641:F641"/>
    <mergeCell ref="G641:L641"/>
    <mergeCell ref="M641:W641"/>
    <mergeCell ref="X641:AA641"/>
    <mergeCell ref="AB641:AE641"/>
    <mergeCell ref="AF641:AH641"/>
    <mergeCell ref="AI641:AL641"/>
    <mergeCell ref="AM641:AO641"/>
    <mergeCell ref="AP641:AR641"/>
    <mergeCell ref="AS641:AU641"/>
    <mergeCell ref="AV641:AX641"/>
    <mergeCell ref="AY641:BA641"/>
    <mergeCell ref="BB641:BD641"/>
    <mergeCell ref="BE641:BG641"/>
    <mergeCell ref="BB638:BD638"/>
    <mergeCell ref="BE638:BG638"/>
    <mergeCell ref="BH638:BJ638"/>
    <mergeCell ref="BK638:BP638"/>
    <mergeCell ref="BQ638:BT638"/>
    <mergeCell ref="BK639:BP639"/>
    <mergeCell ref="BQ639:BT639"/>
    <mergeCell ref="BU639:BX639"/>
    <mergeCell ref="BY639:CB639"/>
    <mergeCell ref="A638:F638"/>
    <mergeCell ref="G638:L638"/>
    <mergeCell ref="M638:W638"/>
    <mergeCell ref="X638:AA638"/>
    <mergeCell ref="AB638:AE638"/>
    <mergeCell ref="AF638:AH638"/>
    <mergeCell ref="AI638:AL638"/>
    <mergeCell ref="AM638:AO638"/>
    <mergeCell ref="AP638:AR638"/>
    <mergeCell ref="AS638:AU638"/>
    <mergeCell ref="AV638:AX638"/>
    <mergeCell ref="AY638:BA638"/>
    <mergeCell ref="AV639:AX639"/>
    <mergeCell ref="AY639:BA639"/>
    <mergeCell ref="BB639:BD639"/>
    <mergeCell ref="BE639:BG639"/>
    <mergeCell ref="BH639:BJ639"/>
    <mergeCell ref="AF639:AH639"/>
    <mergeCell ref="AI639:AL639"/>
    <mergeCell ref="AM639:AO639"/>
    <mergeCell ref="AP639:AR639"/>
    <mergeCell ref="AS639:AU639"/>
    <mergeCell ref="A639:F639"/>
    <mergeCell ref="G639:L639"/>
    <mergeCell ref="M639:W639"/>
    <mergeCell ref="X639:AA639"/>
    <mergeCell ref="AB639:AE639"/>
    <mergeCell ref="BH636:BJ636"/>
    <mergeCell ref="BK636:BP636"/>
    <mergeCell ref="BQ636:BT636"/>
    <mergeCell ref="BU638:BX638"/>
    <mergeCell ref="BY638:CB638"/>
    <mergeCell ref="BU637:BX637"/>
    <mergeCell ref="BY637:CB637"/>
    <mergeCell ref="A636:F636"/>
    <mergeCell ref="G636:L636"/>
    <mergeCell ref="M636:W636"/>
    <mergeCell ref="X636:AA636"/>
    <mergeCell ref="AB636:AE636"/>
    <mergeCell ref="AF636:AH636"/>
    <mergeCell ref="AI636:AL636"/>
    <mergeCell ref="AM636:AO636"/>
    <mergeCell ref="AP636:AR636"/>
    <mergeCell ref="AS636:AU636"/>
    <mergeCell ref="AV636:AX636"/>
    <mergeCell ref="AY636:BA636"/>
    <mergeCell ref="BB636:BD636"/>
    <mergeCell ref="BE636:BG636"/>
    <mergeCell ref="BB637:BD637"/>
    <mergeCell ref="BE637:BG637"/>
    <mergeCell ref="BH637:BJ637"/>
    <mergeCell ref="BK637:BP637"/>
    <mergeCell ref="BQ637:BT637"/>
    <mergeCell ref="BK634:BP634"/>
    <mergeCell ref="BQ634:BT634"/>
    <mergeCell ref="BU636:BX636"/>
    <mergeCell ref="BY636:CB636"/>
    <mergeCell ref="A637:F637"/>
    <mergeCell ref="G637:L637"/>
    <mergeCell ref="M637:W637"/>
    <mergeCell ref="X637:AA637"/>
    <mergeCell ref="AB637:AE637"/>
    <mergeCell ref="AF637:AH637"/>
    <mergeCell ref="AI637:AL637"/>
    <mergeCell ref="AM637:AO637"/>
    <mergeCell ref="AP637:AR637"/>
    <mergeCell ref="AS637:AU637"/>
    <mergeCell ref="AV637:AX637"/>
    <mergeCell ref="AY637:BA637"/>
    <mergeCell ref="AV634:AX634"/>
    <mergeCell ref="AY634:BA634"/>
    <mergeCell ref="BB634:BD634"/>
    <mergeCell ref="BE634:BG634"/>
    <mergeCell ref="BH634:BJ634"/>
    <mergeCell ref="AF634:AH634"/>
    <mergeCell ref="AI634:AL634"/>
    <mergeCell ref="AM634:AO634"/>
    <mergeCell ref="AP634:AR634"/>
    <mergeCell ref="AS634:AU634"/>
    <mergeCell ref="A634:F634"/>
    <mergeCell ref="G634:L634"/>
    <mergeCell ref="M634:W634"/>
    <mergeCell ref="X634:AA634"/>
    <mergeCell ref="AB634:AE634"/>
    <mergeCell ref="BH635:BJ635"/>
    <mergeCell ref="BK635:BP635"/>
    <mergeCell ref="BQ635:BT635"/>
    <mergeCell ref="BU635:BX635"/>
    <mergeCell ref="BY635:CB635"/>
    <mergeCell ref="BU634:BX634"/>
    <mergeCell ref="BY634:CB634"/>
    <mergeCell ref="A635:F635"/>
    <mergeCell ref="G635:L635"/>
    <mergeCell ref="M635:W635"/>
    <mergeCell ref="X635:AA635"/>
    <mergeCell ref="AB635:AE635"/>
    <mergeCell ref="AF635:AH635"/>
    <mergeCell ref="AI635:AL635"/>
    <mergeCell ref="AM635:AO635"/>
    <mergeCell ref="AP635:AR635"/>
    <mergeCell ref="AS635:AU635"/>
    <mergeCell ref="AV635:AX635"/>
    <mergeCell ref="AY635:BA635"/>
    <mergeCell ref="BB635:BD635"/>
    <mergeCell ref="BE635:BG635"/>
    <mergeCell ref="BB632:BD632"/>
    <mergeCell ref="BE632:BG632"/>
    <mergeCell ref="BH632:BJ632"/>
    <mergeCell ref="BK632:BP632"/>
    <mergeCell ref="BQ632:BT632"/>
    <mergeCell ref="BK633:BP633"/>
    <mergeCell ref="BQ633:BT633"/>
    <mergeCell ref="BU633:BX633"/>
    <mergeCell ref="BY633:CB633"/>
    <mergeCell ref="A632:F632"/>
    <mergeCell ref="G632:L632"/>
    <mergeCell ref="M632:W632"/>
    <mergeCell ref="X632:AA632"/>
    <mergeCell ref="AB632:AE632"/>
    <mergeCell ref="AF632:AH632"/>
    <mergeCell ref="AI632:AL632"/>
    <mergeCell ref="AM632:AO632"/>
    <mergeCell ref="AP632:AR632"/>
    <mergeCell ref="AS632:AU632"/>
    <mergeCell ref="AV632:AX632"/>
    <mergeCell ref="AY632:BA632"/>
    <mergeCell ref="AV633:AX633"/>
    <mergeCell ref="AY633:BA633"/>
    <mergeCell ref="BB633:BD633"/>
    <mergeCell ref="BE633:BG633"/>
    <mergeCell ref="BH633:BJ633"/>
    <mergeCell ref="AF633:AH633"/>
    <mergeCell ref="AI633:AL633"/>
    <mergeCell ref="AM633:AO633"/>
    <mergeCell ref="AP633:AR633"/>
    <mergeCell ref="AS633:AU633"/>
    <mergeCell ref="A633:F633"/>
    <mergeCell ref="G633:L633"/>
    <mergeCell ref="M633:W633"/>
    <mergeCell ref="X633:AA633"/>
    <mergeCell ref="AB633:AE633"/>
    <mergeCell ref="BH630:BJ630"/>
    <mergeCell ref="BK630:BP630"/>
    <mergeCell ref="BQ630:BT630"/>
    <mergeCell ref="BU632:BX632"/>
    <mergeCell ref="BY632:CB632"/>
    <mergeCell ref="BU631:BX631"/>
    <mergeCell ref="BY631:CB631"/>
    <mergeCell ref="A630:F630"/>
    <mergeCell ref="G630:L630"/>
    <mergeCell ref="M630:W630"/>
    <mergeCell ref="X630:AA630"/>
    <mergeCell ref="AB630:AE630"/>
    <mergeCell ref="AF630:AH630"/>
    <mergeCell ref="AI630:AL630"/>
    <mergeCell ref="AM630:AO630"/>
    <mergeCell ref="AP630:AR630"/>
    <mergeCell ref="AS630:AU630"/>
    <mergeCell ref="AV630:AX630"/>
    <mergeCell ref="AY630:BA630"/>
    <mergeCell ref="BB630:BD630"/>
    <mergeCell ref="BE630:BG630"/>
    <mergeCell ref="BB631:BD631"/>
    <mergeCell ref="BE631:BG631"/>
    <mergeCell ref="BH631:BJ631"/>
    <mergeCell ref="BK631:BP631"/>
    <mergeCell ref="BQ631:BT631"/>
    <mergeCell ref="BK628:BP628"/>
    <mergeCell ref="BQ628:BT628"/>
    <mergeCell ref="BU630:BX630"/>
    <mergeCell ref="BY630:CB630"/>
    <mergeCell ref="A631:F631"/>
    <mergeCell ref="G631:L631"/>
    <mergeCell ref="M631:W631"/>
    <mergeCell ref="X631:AA631"/>
    <mergeCell ref="AB631:AE631"/>
    <mergeCell ref="AF631:AH631"/>
    <mergeCell ref="AI631:AL631"/>
    <mergeCell ref="AM631:AO631"/>
    <mergeCell ref="AP631:AR631"/>
    <mergeCell ref="AS631:AU631"/>
    <mergeCell ref="AV631:AX631"/>
    <mergeCell ref="AY631:BA631"/>
    <mergeCell ref="AV628:AX628"/>
    <mergeCell ref="AY628:BA628"/>
    <mergeCell ref="BB628:BD628"/>
    <mergeCell ref="BE628:BG628"/>
    <mergeCell ref="BH628:BJ628"/>
    <mergeCell ref="AF628:AH628"/>
    <mergeCell ref="AI628:AL628"/>
    <mergeCell ref="AM628:AO628"/>
    <mergeCell ref="AP628:AR628"/>
    <mergeCell ref="AS628:AU628"/>
    <mergeCell ref="A628:F628"/>
    <mergeCell ref="G628:L628"/>
    <mergeCell ref="M628:W628"/>
    <mergeCell ref="X628:AA628"/>
    <mergeCell ref="AB628:AE628"/>
    <mergeCell ref="BH629:BJ629"/>
    <mergeCell ref="BK629:BP629"/>
    <mergeCell ref="BQ629:BT629"/>
    <mergeCell ref="BU629:BX629"/>
    <mergeCell ref="BY629:CB629"/>
    <mergeCell ref="BU628:BX628"/>
    <mergeCell ref="BY628:CB628"/>
    <mergeCell ref="A629:F629"/>
    <mergeCell ref="G629:L629"/>
    <mergeCell ref="M629:W629"/>
    <mergeCell ref="X629:AA629"/>
    <mergeCell ref="AB629:AE629"/>
    <mergeCell ref="AF629:AH629"/>
    <mergeCell ref="AI629:AL629"/>
    <mergeCell ref="AM629:AO629"/>
    <mergeCell ref="AP629:AR629"/>
    <mergeCell ref="AS629:AU629"/>
    <mergeCell ref="AV629:AX629"/>
    <mergeCell ref="AY629:BA629"/>
    <mergeCell ref="BB629:BD629"/>
    <mergeCell ref="BE629:BG629"/>
    <mergeCell ref="BB626:BD626"/>
    <mergeCell ref="BE626:BG626"/>
    <mergeCell ref="BH626:BJ626"/>
    <mergeCell ref="BK626:BP626"/>
    <mergeCell ref="BQ626:BT626"/>
    <mergeCell ref="BK627:BP627"/>
    <mergeCell ref="BQ627:BT627"/>
    <mergeCell ref="BU627:BX627"/>
    <mergeCell ref="BY627:CB627"/>
    <mergeCell ref="A626:F626"/>
    <mergeCell ref="G626:L626"/>
    <mergeCell ref="M626:W626"/>
    <mergeCell ref="X626:AA626"/>
    <mergeCell ref="AB626:AE626"/>
    <mergeCell ref="AF626:AH626"/>
    <mergeCell ref="AI626:AL626"/>
    <mergeCell ref="AM626:AO626"/>
    <mergeCell ref="AP626:AR626"/>
    <mergeCell ref="AS626:AU626"/>
    <mergeCell ref="AV626:AX626"/>
    <mergeCell ref="AY626:BA626"/>
    <mergeCell ref="AV627:AX627"/>
    <mergeCell ref="AY627:BA627"/>
    <mergeCell ref="BB627:BD627"/>
    <mergeCell ref="BE627:BG627"/>
    <mergeCell ref="BH627:BJ627"/>
    <mergeCell ref="AF627:AH627"/>
    <mergeCell ref="AI627:AL627"/>
    <mergeCell ref="AM627:AO627"/>
    <mergeCell ref="AP627:AR627"/>
    <mergeCell ref="AS627:AU627"/>
    <mergeCell ref="A627:F627"/>
    <mergeCell ref="G627:L627"/>
    <mergeCell ref="M627:W627"/>
    <mergeCell ref="X627:AA627"/>
    <mergeCell ref="AB627:AE627"/>
    <mergeCell ref="BH624:BJ624"/>
    <mergeCell ref="BK624:BP624"/>
    <mergeCell ref="BQ624:BT624"/>
    <mergeCell ref="BU626:BX626"/>
    <mergeCell ref="BY626:CB626"/>
    <mergeCell ref="BU625:BX625"/>
    <mergeCell ref="BY625:CB625"/>
    <mergeCell ref="A624:F624"/>
    <mergeCell ref="G624:L624"/>
    <mergeCell ref="M624:W624"/>
    <mergeCell ref="X624:AA624"/>
    <mergeCell ref="AB624:AE624"/>
    <mergeCell ref="AF624:AH624"/>
    <mergeCell ref="AI624:AL624"/>
    <mergeCell ref="AM624:AO624"/>
    <mergeCell ref="AP624:AR624"/>
    <mergeCell ref="AS624:AU624"/>
    <mergeCell ref="AV624:AX624"/>
    <mergeCell ref="AY624:BA624"/>
    <mergeCell ref="BB624:BD624"/>
    <mergeCell ref="BE624:BG624"/>
    <mergeCell ref="BB625:BD625"/>
    <mergeCell ref="BE625:BG625"/>
    <mergeCell ref="BH625:BJ625"/>
    <mergeCell ref="BK625:BP625"/>
    <mergeCell ref="BQ625:BT625"/>
    <mergeCell ref="BK622:BP622"/>
    <mergeCell ref="BQ622:BT622"/>
    <mergeCell ref="BU624:BX624"/>
    <mergeCell ref="BY624:CB624"/>
    <mergeCell ref="A625:F625"/>
    <mergeCell ref="G625:L625"/>
    <mergeCell ref="M625:W625"/>
    <mergeCell ref="X625:AA625"/>
    <mergeCell ref="AB625:AE625"/>
    <mergeCell ref="AF625:AH625"/>
    <mergeCell ref="AI625:AL625"/>
    <mergeCell ref="AM625:AO625"/>
    <mergeCell ref="AP625:AR625"/>
    <mergeCell ref="AS625:AU625"/>
    <mergeCell ref="AV625:AX625"/>
    <mergeCell ref="AY625:BA625"/>
    <mergeCell ref="AV622:AX622"/>
    <mergeCell ref="AY622:BA622"/>
    <mergeCell ref="BB622:BD622"/>
    <mergeCell ref="BE622:BG622"/>
    <mergeCell ref="BH622:BJ622"/>
    <mergeCell ref="AF622:AH622"/>
    <mergeCell ref="AI622:AL622"/>
    <mergeCell ref="AM622:AO622"/>
    <mergeCell ref="AP622:AR622"/>
    <mergeCell ref="AS622:AU622"/>
    <mergeCell ref="A622:F622"/>
    <mergeCell ref="G622:L622"/>
    <mergeCell ref="M622:W622"/>
    <mergeCell ref="X622:AA622"/>
    <mergeCell ref="AB622:AE622"/>
    <mergeCell ref="BH623:BJ623"/>
    <mergeCell ref="BK623:BP623"/>
    <mergeCell ref="BQ623:BT623"/>
    <mergeCell ref="BU623:BX623"/>
    <mergeCell ref="BY623:CB623"/>
    <mergeCell ref="BU622:BX622"/>
    <mergeCell ref="BY622:CB622"/>
    <mergeCell ref="A623:F623"/>
    <mergeCell ref="G623:L623"/>
    <mergeCell ref="M623:W623"/>
    <mergeCell ref="X623:AA623"/>
    <mergeCell ref="AB623:AE623"/>
    <mergeCell ref="AF623:AH623"/>
    <mergeCell ref="AI623:AL623"/>
    <mergeCell ref="AM623:AO623"/>
    <mergeCell ref="AP623:AR623"/>
    <mergeCell ref="AS623:AU623"/>
    <mergeCell ref="AV623:AX623"/>
    <mergeCell ref="AY623:BA623"/>
    <mergeCell ref="BB623:BD623"/>
    <mergeCell ref="BE623:BG623"/>
    <mergeCell ref="BB620:BD620"/>
    <mergeCell ref="BE620:BG620"/>
    <mergeCell ref="BH620:BJ620"/>
    <mergeCell ref="BK620:BP620"/>
    <mergeCell ref="BQ620:BT620"/>
    <mergeCell ref="BK621:BP621"/>
    <mergeCell ref="BQ621:BT621"/>
    <mergeCell ref="BU621:BX621"/>
    <mergeCell ref="BY621:CB621"/>
    <mergeCell ref="A620:F620"/>
    <mergeCell ref="G620:L620"/>
    <mergeCell ref="M620:W620"/>
    <mergeCell ref="X620:AA620"/>
    <mergeCell ref="AB620:AE620"/>
    <mergeCell ref="AF620:AH620"/>
    <mergeCell ref="AI620:AL620"/>
    <mergeCell ref="AM620:AO620"/>
    <mergeCell ref="AP620:AR620"/>
    <mergeCell ref="AS620:AU620"/>
    <mergeCell ref="AV620:AX620"/>
    <mergeCell ref="AY620:BA620"/>
    <mergeCell ref="AV621:AX621"/>
    <mergeCell ref="AY621:BA621"/>
    <mergeCell ref="BB621:BD621"/>
    <mergeCell ref="BE621:BG621"/>
    <mergeCell ref="BH621:BJ621"/>
    <mergeCell ref="AF621:AH621"/>
    <mergeCell ref="AI621:AL621"/>
    <mergeCell ref="AM621:AO621"/>
    <mergeCell ref="AP621:AR621"/>
    <mergeCell ref="AS621:AU621"/>
    <mergeCell ref="A621:F621"/>
    <mergeCell ref="G621:L621"/>
    <mergeCell ref="M621:W621"/>
    <mergeCell ref="X621:AA621"/>
    <mergeCell ref="AB621:AE621"/>
    <mergeCell ref="BH618:BJ618"/>
    <mergeCell ref="BK618:BP618"/>
    <mergeCell ref="BQ618:BT618"/>
    <mergeCell ref="BU620:BX620"/>
    <mergeCell ref="BY620:CB620"/>
    <mergeCell ref="BU619:BX619"/>
    <mergeCell ref="BY619:CB619"/>
    <mergeCell ref="A618:F618"/>
    <mergeCell ref="G618:L618"/>
    <mergeCell ref="M618:W618"/>
    <mergeCell ref="X618:AA618"/>
    <mergeCell ref="AB618:AE618"/>
    <mergeCell ref="AF618:AH618"/>
    <mergeCell ref="AI618:AL618"/>
    <mergeCell ref="AM618:AO618"/>
    <mergeCell ref="AP618:AR618"/>
    <mergeCell ref="AS618:AU618"/>
    <mergeCell ref="AV618:AX618"/>
    <mergeCell ref="AY618:BA618"/>
    <mergeCell ref="BB618:BD618"/>
    <mergeCell ref="BE618:BG618"/>
    <mergeCell ref="BB619:BD619"/>
    <mergeCell ref="BE619:BG619"/>
    <mergeCell ref="BH619:BJ619"/>
    <mergeCell ref="BK619:BP619"/>
    <mergeCell ref="BQ619:BT619"/>
    <mergeCell ref="BK616:BP616"/>
    <mergeCell ref="BQ616:BT616"/>
    <mergeCell ref="BU618:BX618"/>
    <mergeCell ref="BY618:CB618"/>
    <mergeCell ref="A619:F619"/>
    <mergeCell ref="G619:L619"/>
    <mergeCell ref="M619:W619"/>
    <mergeCell ref="X619:AA619"/>
    <mergeCell ref="AB619:AE619"/>
    <mergeCell ref="AF619:AH619"/>
    <mergeCell ref="AI619:AL619"/>
    <mergeCell ref="AM619:AO619"/>
    <mergeCell ref="AP619:AR619"/>
    <mergeCell ref="AS619:AU619"/>
    <mergeCell ref="AV619:AX619"/>
    <mergeCell ref="AY619:BA619"/>
    <mergeCell ref="AV616:AX616"/>
    <mergeCell ref="AY616:BA616"/>
    <mergeCell ref="BB616:BD616"/>
    <mergeCell ref="BE616:BG616"/>
    <mergeCell ref="BH616:BJ616"/>
    <mergeCell ref="AF616:AH616"/>
    <mergeCell ref="AI616:AL616"/>
    <mergeCell ref="AM616:AO616"/>
    <mergeCell ref="AP616:AR616"/>
    <mergeCell ref="AS616:AU616"/>
    <mergeCell ref="A616:F616"/>
    <mergeCell ref="G616:L616"/>
    <mergeCell ref="M616:W616"/>
    <mergeCell ref="X616:AA616"/>
    <mergeCell ref="AB616:AE616"/>
    <mergeCell ref="BH617:BJ617"/>
    <mergeCell ref="BK617:BP617"/>
    <mergeCell ref="BQ617:BT617"/>
    <mergeCell ref="BU617:BX617"/>
    <mergeCell ref="BY617:CB617"/>
    <mergeCell ref="BU616:BX616"/>
    <mergeCell ref="BY616:CB616"/>
    <mergeCell ref="A617:F617"/>
    <mergeCell ref="G617:L617"/>
    <mergeCell ref="M617:W617"/>
    <mergeCell ref="X617:AA617"/>
    <mergeCell ref="AB617:AE617"/>
    <mergeCell ref="AF617:AH617"/>
    <mergeCell ref="AI617:AL617"/>
    <mergeCell ref="AM617:AO617"/>
    <mergeCell ref="AP617:AR617"/>
    <mergeCell ref="AS617:AU617"/>
    <mergeCell ref="AV617:AX617"/>
    <mergeCell ref="AY617:BA617"/>
    <mergeCell ref="BB617:BD617"/>
    <mergeCell ref="BE617:BG617"/>
    <mergeCell ref="BB614:BD614"/>
    <mergeCell ref="BE614:BG614"/>
    <mergeCell ref="BH614:BJ614"/>
    <mergeCell ref="BK614:BP614"/>
    <mergeCell ref="BQ614:BT614"/>
    <mergeCell ref="BK615:BP615"/>
    <mergeCell ref="BQ615:BT615"/>
    <mergeCell ref="BU615:BX615"/>
    <mergeCell ref="BY615:CB615"/>
    <mergeCell ref="A614:F614"/>
    <mergeCell ref="G614:L614"/>
    <mergeCell ref="M614:W614"/>
    <mergeCell ref="X614:AA614"/>
    <mergeCell ref="AB614:AE614"/>
    <mergeCell ref="AF614:AH614"/>
    <mergeCell ref="AI614:AL614"/>
    <mergeCell ref="AM614:AO614"/>
    <mergeCell ref="AP614:AR614"/>
    <mergeCell ref="AS614:AU614"/>
    <mergeCell ref="AV614:AX614"/>
    <mergeCell ref="AY614:BA614"/>
    <mergeCell ref="AV615:AX615"/>
    <mergeCell ref="AY615:BA615"/>
    <mergeCell ref="BB615:BD615"/>
    <mergeCell ref="BE615:BG615"/>
    <mergeCell ref="BH615:BJ615"/>
    <mergeCell ref="AF615:AH615"/>
    <mergeCell ref="AI615:AL615"/>
    <mergeCell ref="AM615:AO615"/>
    <mergeCell ref="AP615:AR615"/>
    <mergeCell ref="AS615:AU615"/>
    <mergeCell ref="A615:F615"/>
    <mergeCell ref="G615:L615"/>
    <mergeCell ref="M615:W615"/>
    <mergeCell ref="X615:AA615"/>
    <mergeCell ref="AB615:AE615"/>
    <mergeCell ref="BH612:BJ612"/>
    <mergeCell ref="BK612:BP612"/>
    <mergeCell ref="BQ612:BT612"/>
    <mergeCell ref="BU614:BX614"/>
    <mergeCell ref="BY614:CB614"/>
    <mergeCell ref="BU613:BX613"/>
    <mergeCell ref="BY613:CB613"/>
    <mergeCell ref="A612:F612"/>
    <mergeCell ref="G612:L612"/>
    <mergeCell ref="M612:W612"/>
    <mergeCell ref="X612:AA612"/>
    <mergeCell ref="AB612:AE612"/>
    <mergeCell ref="AF612:AH612"/>
    <mergeCell ref="AI612:AL612"/>
    <mergeCell ref="AM612:AO612"/>
    <mergeCell ref="AP612:AR612"/>
    <mergeCell ref="AS612:AU612"/>
    <mergeCell ref="AV612:AX612"/>
    <mergeCell ref="AY612:BA612"/>
    <mergeCell ref="BB612:BD612"/>
    <mergeCell ref="BE612:BG612"/>
    <mergeCell ref="BB613:BD613"/>
    <mergeCell ref="BE613:BG613"/>
    <mergeCell ref="BH613:BJ613"/>
    <mergeCell ref="BK613:BP613"/>
    <mergeCell ref="BQ613:BT613"/>
    <mergeCell ref="BK610:BP610"/>
    <mergeCell ref="BQ610:BT610"/>
    <mergeCell ref="BU612:BX612"/>
    <mergeCell ref="BY612:CB612"/>
    <mergeCell ref="A613:F613"/>
    <mergeCell ref="G613:L613"/>
    <mergeCell ref="M613:W613"/>
    <mergeCell ref="X613:AA613"/>
    <mergeCell ref="AB613:AE613"/>
    <mergeCell ref="AF613:AH613"/>
    <mergeCell ref="AI613:AL613"/>
    <mergeCell ref="AM613:AO613"/>
    <mergeCell ref="AP613:AR613"/>
    <mergeCell ref="AS613:AU613"/>
    <mergeCell ref="AV613:AX613"/>
    <mergeCell ref="AY613:BA613"/>
    <mergeCell ref="AV610:AX610"/>
    <mergeCell ref="AY610:BA610"/>
    <mergeCell ref="BB610:BD610"/>
    <mergeCell ref="BE610:BG610"/>
    <mergeCell ref="BH610:BJ610"/>
    <mergeCell ref="AF610:AH610"/>
    <mergeCell ref="AI610:AL610"/>
    <mergeCell ref="AM610:AO610"/>
    <mergeCell ref="AP610:AR610"/>
    <mergeCell ref="AS610:AU610"/>
    <mergeCell ref="A610:F610"/>
    <mergeCell ref="G610:L610"/>
    <mergeCell ref="M610:W610"/>
    <mergeCell ref="X610:AA610"/>
    <mergeCell ref="AB610:AE610"/>
    <mergeCell ref="BH611:BJ611"/>
    <mergeCell ref="BK611:BP611"/>
    <mergeCell ref="BQ611:BT611"/>
    <mergeCell ref="BU611:BX611"/>
    <mergeCell ref="BY611:CB611"/>
    <mergeCell ref="BU610:BX610"/>
    <mergeCell ref="BY610:CB610"/>
    <mergeCell ref="A611:F611"/>
    <mergeCell ref="G611:L611"/>
    <mergeCell ref="M611:W611"/>
    <mergeCell ref="X611:AA611"/>
    <mergeCell ref="AB611:AE611"/>
    <mergeCell ref="AF611:AH611"/>
    <mergeCell ref="AI611:AL611"/>
    <mergeCell ref="AM611:AO611"/>
    <mergeCell ref="AP611:AR611"/>
    <mergeCell ref="AS611:AU611"/>
    <mergeCell ref="AV611:AX611"/>
    <mergeCell ref="AY611:BA611"/>
    <mergeCell ref="BB611:BD611"/>
    <mergeCell ref="BE611:BG611"/>
    <mergeCell ref="BB608:BD608"/>
    <mergeCell ref="BE608:BG608"/>
    <mergeCell ref="BH608:BJ608"/>
    <mergeCell ref="BK608:BP608"/>
    <mergeCell ref="BQ608:BT608"/>
    <mergeCell ref="BK609:BP609"/>
    <mergeCell ref="BQ609:BT609"/>
    <mergeCell ref="BU609:BX609"/>
    <mergeCell ref="BY609:CB609"/>
    <mergeCell ref="A608:F608"/>
    <mergeCell ref="G608:L608"/>
    <mergeCell ref="M608:W608"/>
    <mergeCell ref="X608:AA608"/>
    <mergeCell ref="AB608:AE608"/>
    <mergeCell ref="AF608:AH608"/>
    <mergeCell ref="AI608:AL608"/>
    <mergeCell ref="AM608:AO608"/>
    <mergeCell ref="AP608:AR608"/>
    <mergeCell ref="AS608:AU608"/>
    <mergeCell ref="AV608:AX608"/>
    <mergeCell ref="AY608:BA608"/>
    <mergeCell ref="AV609:AX609"/>
    <mergeCell ref="AY609:BA609"/>
    <mergeCell ref="BB609:BD609"/>
    <mergeCell ref="BE609:BG609"/>
    <mergeCell ref="BH609:BJ609"/>
    <mergeCell ref="AF609:AH609"/>
    <mergeCell ref="AI609:AL609"/>
    <mergeCell ref="AM609:AO609"/>
    <mergeCell ref="AP609:AR609"/>
    <mergeCell ref="AS609:AU609"/>
    <mergeCell ref="A609:F609"/>
    <mergeCell ref="G609:L609"/>
    <mergeCell ref="M609:W609"/>
    <mergeCell ref="X609:AA609"/>
    <mergeCell ref="AB609:AE609"/>
    <mergeCell ref="BH606:BJ606"/>
    <mergeCell ref="BK606:BP606"/>
    <mergeCell ref="BQ606:BT606"/>
    <mergeCell ref="BU608:BX608"/>
    <mergeCell ref="BY608:CB608"/>
    <mergeCell ref="BU607:BX607"/>
    <mergeCell ref="BY607:CB607"/>
    <mergeCell ref="A606:F606"/>
    <mergeCell ref="G606:L606"/>
    <mergeCell ref="M606:W606"/>
    <mergeCell ref="X606:AA606"/>
    <mergeCell ref="AB606:AE606"/>
    <mergeCell ref="AF606:AH606"/>
    <mergeCell ref="AI606:AL606"/>
    <mergeCell ref="AM606:AO606"/>
    <mergeCell ref="AP606:AR606"/>
    <mergeCell ref="AS606:AU606"/>
    <mergeCell ref="AV606:AX606"/>
    <mergeCell ref="AY606:BA606"/>
    <mergeCell ref="BB606:BD606"/>
    <mergeCell ref="BE606:BG606"/>
    <mergeCell ref="BB607:BD607"/>
    <mergeCell ref="BE607:BG607"/>
    <mergeCell ref="BH607:BJ607"/>
    <mergeCell ref="BK607:BP607"/>
    <mergeCell ref="BQ607:BT607"/>
    <mergeCell ref="BK604:BP604"/>
    <mergeCell ref="BQ604:BT604"/>
    <mergeCell ref="BU606:BX606"/>
    <mergeCell ref="BY606:CB606"/>
    <mergeCell ref="A607:F607"/>
    <mergeCell ref="G607:L607"/>
    <mergeCell ref="M607:W607"/>
    <mergeCell ref="X607:AA607"/>
    <mergeCell ref="AB607:AE607"/>
    <mergeCell ref="AF607:AH607"/>
    <mergeCell ref="AI607:AL607"/>
    <mergeCell ref="AM607:AO607"/>
    <mergeCell ref="AP607:AR607"/>
    <mergeCell ref="AS607:AU607"/>
    <mergeCell ref="AV607:AX607"/>
    <mergeCell ref="AY607:BA607"/>
    <mergeCell ref="AV604:AX604"/>
    <mergeCell ref="AY604:BA604"/>
    <mergeCell ref="BB604:BD604"/>
    <mergeCell ref="BE604:BG604"/>
    <mergeCell ref="BH604:BJ604"/>
    <mergeCell ref="AF604:AH604"/>
    <mergeCell ref="AI604:AL604"/>
    <mergeCell ref="AM604:AO604"/>
    <mergeCell ref="AP604:AR604"/>
    <mergeCell ref="AS604:AU604"/>
    <mergeCell ref="A604:F604"/>
    <mergeCell ref="G604:L604"/>
    <mergeCell ref="M604:W604"/>
    <mergeCell ref="X604:AA604"/>
    <mergeCell ref="AB604:AE604"/>
    <mergeCell ref="BH605:BJ605"/>
    <mergeCell ref="BK605:BP605"/>
    <mergeCell ref="BQ605:BT605"/>
    <mergeCell ref="BU605:BX605"/>
    <mergeCell ref="BY605:CB605"/>
    <mergeCell ref="BU604:BX604"/>
    <mergeCell ref="BY604:CB604"/>
    <mergeCell ref="A605:F605"/>
    <mergeCell ref="G605:L605"/>
    <mergeCell ref="M605:W605"/>
    <mergeCell ref="X605:AA605"/>
    <mergeCell ref="AB605:AE605"/>
    <mergeCell ref="AF605:AH605"/>
    <mergeCell ref="AI605:AL605"/>
    <mergeCell ref="AM605:AO605"/>
    <mergeCell ref="AP605:AR605"/>
    <mergeCell ref="AS605:AU605"/>
    <mergeCell ref="AV605:AX605"/>
    <mergeCell ref="AY605:BA605"/>
    <mergeCell ref="BB605:BD605"/>
    <mergeCell ref="BE605:BG605"/>
    <mergeCell ref="BB602:BD602"/>
    <mergeCell ref="BE602:BG602"/>
    <mergeCell ref="BH602:BJ602"/>
    <mergeCell ref="BK602:BP602"/>
    <mergeCell ref="BQ602:BT602"/>
    <mergeCell ref="BK603:BP603"/>
    <mergeCell ref="BQ603:BT603"/>
    <mergeCell ref="BU603:BX603"/>
    <mergeCell ref="BY603:CB603"/>
    <mergeCell ref="A602:F602"/>
    <mergeCell ref="G602:L602"/>
    <mergeCell ref="M602:W602"/>
    <mergeCell ref="X602:AA602"/>
    <mergeCell ref="AB602:AE602"/>
    <mergeCell ref="AF602:AH602"/>
    <mergeCell ref="AI602:AL602"/>
    <mergeCell ref="AM602:AO602"/>
    <mergeCell ref="AP602:AR602"/>
    <mergeCell ref="AS602:AU602"/>
    <mergeCell ref="AV602:AX602"/>
    <mergeCell ref="AY602:BA602"/>
    <mergeCell ref="AV603:AX603"/>
    <mergeCell ref="AY603:BA603"/>
    <mergeCell ref="BB603:BD603"/>
    <mergeCell ref="BE603:BG603"/>
    <mergeCell ref="BH603:BJ603"/>
    <mergeCell ref="AF603:AH603"/>
    <mergeCell ref="AI603:AL603"/>
    <mergeCell ref="AM603:AO603"/>
    <mergeCell ref="AP603:AR603"/>
    <mergeCell ref="AS603:AU603"/>
    <mergeCell ref="A603:F603"/>
    <mergeCell ref="G603:L603"/>
    <mergeCell ref="M603:W603"/>
    <mergeCell ref="X603:AA603"/>
    <mergeCell ref="AB603:AE603"/>
    <mergeCell ref="BH600:BJ600"/>
    <mergeCell ref="BK600:BP600"/>
    <mergeCell ref="BQ600:BT600"/>
    <mergeCell ref="BU602:BX602"/>
    <mergeCell ref="BY602:CB602"/>
    <mergeCell ref="BU601:BX601"/>
    <mergeCell ref="BY601:CB601"/>
    <mergeCell ref="A600:F600"/>
    <mergeCell ref="G600:L600"/>
    <mergeCell ref="M600:W600"/>
    <mergeCell ref="X600:AA600"/>
    <mergeCell ref="AB600:AE600"/>
    <mergeCell ref="AF600:AH600"/>
    <mergeCell ref="AI600:AL600"/>
    <mergeCell ref="AM600:AO600"/>
    <mergeCell ref="AP600:AR600"/>
    <mergeCell ref="AS600:AU600"/>
    <mergeCell ref="AV600:AX600"/>
    <mergeCell ref="AY600:BA600"/>
    <mergeCell ref="BB600:BD600"/>
    <mergeCell ref="BE600:BG600"/>
    <mergeCell ref="BB601:BD601"/>
    <mergeCell ref="BE601:BG601"/>
    <mergeCell ref="BH601:BJ601"/>
    <mergeCell ref="BK601:BP601"/>
    <mergeCell ref="BQ601:BT601"/>
    <mergeCell ref="BK598:BP598"/>
    <mergeCell ref="BQ598:BT598"/>
    <mergeCell ref="BU600:BX600"/>
    <mergeCell ref="BY600:CB600"/>
    <mergeCell ref="A601:F601"/>
    <mergeCell ref="G601:L601"/>
    <mergeCell ref="M601:W601"/>
    <mergeCell ref="X601:AA601"/>
    <mergeCell ref="AB601:AE601"/>
    <mergeCell ref="AF601:AH601"/>
    <mergeCell ref="AI601:AL601"/>
    <mergeCell ref="AM601:AO601"/>
    <mergeCell ref="AP601:AR601"/>
    <mergeCell ref="AS601:AU601"/>
    <mergeCell ref="AV601:AX601"/>
    <mergeCell ref="AY601:BA601"/>
    <mergeCell ref="AV598:AX598"/>
    <mergeCell ref="AY598:BA598"/>
    <mergeCell ref="BB598:BD598"/>
    <mergeCell ref="BE598:BG598"/>
    <mergeCell ref="BH598:BJ598"/>
    <mergeCell ref="AF598:AH598"/>
    <mergeCell ref="AI598:AL598"/>
    <mergeCell ref="AM598:AO598"/>
    <mergeCell ref="AP598:AR598"/>
    <mergeCell ref="AS598:AU598"/>
    <mergeCell ref="A598:F598"/>
    <mergeCell ref="G598:L598"/>
    <mergeCell ref="M598:W598"/>
    <mergeCell ref="X598:AA598"/>
    <mergeCell ref="AB598:AE598"/>
    <mergeCell ref="BH599:BJ599"/>
    <mergeCell ref="BK599:BP599"/>
    <mergeCell ref="BQ599:BT599"/>
    <mergeCell ref="BU599:BX599"/>
    <mergeCell ref="BY599:CB599"/>
    <mergeCell ref="BU598:BX598"/>
    <mergeCell ref="BY598:CB598"/>
    <mergeCell ref="A599:F599"/>
    <mergeCell ref="G599:L599"/>
    <mergeCell ref="M599:W599"/>
    <mergeCell ref="X599:AA599"/>
    <mergeCell ref="AB599:AE599"/>
    <mergeCell ref="AF599:AH599"/>
    <mergeCell ref="AI599:AL599"/>
    <mergeCell ref="AM599:AO599"/>
    <mergeCell ref="AP599:AR599"/>
    <mergeCell ref="AS599:AU599"/>
    <mergeCell ref="AV599:AX599"/>
    <mergeCell ref="AY599:BA599"/>
    <mergeCell ref="BB599:BD599"/>
    <mergeCell ref="BE599:BG599"/>
    <mergeCell ref="BB596:BD596"/>
    <mergeCell ref="BE596:BG596"/>
    <mergeCell ref="BH596:BJ596"/>
    <mergeCell ref="BK596:BP596"/>
    <mergeCell ref="BQ596:BT596"/>
    <mergeCell ref="BK597:BP597"/>
    <mergeCell ref="BQ597:BT597"/>
    <mergeCell ref="BU597:BX597"/>
    <mergeCell ref="BY597:CB597"/>
    <mergeCell ref="A596:F596"/>
    <mergeCell ref="G596:L596"/>
    <mergeCell ref="M596:W596"/>
    <mergeCell ref="X596:AA596"/>
    <mergeCell ref="AB596:AE596"/>
    <mergeCell ref="AF596:AH596"/>
    <mergeCell ref="AI596:AL596"/>
    <mergeCell ref="AM596:AO596"/>
    <mergeCell ref="AP596:AR596"/>
    <mergeCell ref="AS596:AU596"/>
    <mergeCell ref="AV596:AX596"/>
    <mergeCell ref="AY596:BA596"/>
    <mergeCell ref="AV597:AX597"/>
    <mergeCell ref="AY597:BA597"/>
    <mergeCell ref="BB597:BD597"/>
    <mergeCell ref="BE597:BG597"/>
    <mergeCell ref="BH597:BJ597"/>
    <mergeCell ref="AF597:AH597"/>
    <mergeCell ref="AI597:AL597"/>
    <mergeCell ref="AM597:AO597"/>
    <mergeCell ref="AP597:AR597"/>
    <mergeCell ref="AS597:AU597"/>
    <mergeCell ref="A597:F597"/>
    <mergeCell ref="G597:L597"/>
    <mergeCell ref="M597:W597"/>
    <mergeCell ref="X597:AA597"/>
    <mergeCell ref="AB597:AE597"/>
    <mergeCell ref="BH594:BJ594"/>
    <mergeCell ref="BK594:BP594"/>
    <mergeCell ref="BQ594:BT594"/>
    <mergeCell ref="BU596:BX596"/>
    <mergeCell ref="BY596:CB596"/>
    <mergeCell ref="BU595:BX595"/>
    <mergeCell ref="BY595:CB595"/>
    <mergeCell ref="A594:F594"/>
    <mergeCell ref="G594:L594"/>
    <mergeCell ref="M594:W594"/>
    <mergeCell ref="X594:AA594"/>
    <mergeCell ref="AB594:AE594"/>
    <mergeCell ref="AF594:AH594"/>
    <mergeCell ref="AI594:AL594"/>
    <mergeCell ref="AM594:AO594"/>
    <mergeCell ref="AP594:AR594"/>
    <mergeCell ref="AS594:AU594"/>
    <mergeCell ref="AV594:AX594"/>
    <mergeCell ref="AY594:BA594"/>
    <mergeCell ref="BB594:BD594"/>
    <mergeCell ref="BE594:BG594"/>
    <mergeCell ref="BB595:BD595"/>
    <mergeCell ref="BE595:BG595"/>
    <mergeCell ref="BH595:BJ595"/>
    <mergeCell ref="BK595:BP595"/>
    <mergeCell ref="BQ595:BT595"/>
    <mergeCell ref="BK592:BP592"/>
    <mergeCell ref="BQ592:BT592"/>
    <mergeCell ref="BU594:BX594"/>
    <mergeCell ref="BY594:CB594"/>
    <mergeCell ref="A595:F595"/>
    <mergeCell ref="G595:L595"/>
    <mergeCell ref="M595:W595"/>
    <mergeCell ref="X595:AA595"/>
    <mergeCell ref="AB595:AE595"/>
    <mergeCell ref="AF595:AH595"/>
    <mergeCell ref="AI595:AL595"/>
    <mergeCell ref="AM595:AO595"/>
    <mergeCell ref="AP595:AR595"/>
    <mergeCell ref="AS595:AU595"/>
    <mergeCell ref="AV595:AX595"/>
    <mergeCell ref="AY595:BA595"/>
    <mergeCell ref="AV592:AX592"/>
    <mergeCell ref="AY592:BA592"/>
    <mergeCell ref="BB592:BD592"/>
    <mergeCell ref="BE592:BG592"/>
    <mergeCell ref="BH592:BJ592"/>
    <mergeCell ref="AF592:AH592"/>
    <mergeCell ref="AI592:AL592"/>
    <mergeCell ref="AM592:AO592"/>
    <mergeCell ref="AP592:AR592"/>
    <mergeCell ref="AS592:AU592"/>
    <mergeCell ref="A592:F592"/>
    <mergeCell ref="G592:L592"/>
    <mergeCell ref="M592:W592"/>
    <mergeCell ref="X592:AA592"/>
    <mergeCell ref="AB592:AE592"/>
    <mergeCell ref="BH593:BJ593"/>
    <mergeCell ref="BK593:BP593"/>
    <mergeCell ref="BQ593:BT593"/>
    <mergeCell ref="BU593:BX593"/>
    <mergeCell ref="BY593:CB593"/>
    <mergeCell ref="BU592:BX592"/>
    <mergeCell ref="BY592:CB592"/>
    <mergeCell ref="A593:F593"/>
    <mergeCell ref="G593:L593"/>
    <mergeCell ref="M593:W593"/>
    <mergeCell ref="X593:AA593"/>
    <mergeCell ref="AB593:AE593"/>
    <mergeCell ref="AF593:AH593"/>
    <mergeCell ref="AI593:AL593"/>
    <mergeCell ref="AM593:AO593"/>
    <mergeCell ref="AP593:AR593"/>
    <mergeCell ref="AS593:AU593"/>
    <mergeCell ref="AV593:AX593"/>
    <mergeCell ref="AY593:BA593"/>
    <mergeCell ref="BB593:BD593"/>
    <mergeCell ref="BE593:BG593"/>
    <mergeCell ref="BB590:BD590"/>
    <mergeCell ref="BE590:BG590"/>
    <mergeCell ref="BH590:BJ590"/>
    <mergeCell ref="BK590:BP590"/>
    <mergeCell ref="BQ590:BT590"/>
    <mergeCell ref="BK591:BP591"/>
    <mergeCell ref="BQ591:BT591"/>
    <mergeCell ref="BU591:BX591"/>
    <mergeCell ref="BY591:CB591"/>
    <mergeCell ref="A590:F590"/>
    <mergeCell ref="G590:L590"/>
    <mergeCell ref="M590:W590"/>
    <mergeCell ref="X590:AA590"/>
    <mergeCell ref="AB590:AE590"/>
    <mergeCell ref="AF590:AH590"/>
    <mergeCell ref="AI590:AL590"/>
    <mergeCell ref="AM590:AO590"/>
    <mergeCell ref="AP590:AR590"/>
    <mergeCell ref="AS590:AU590"/>
    <mergeCell ref="AV590:AX590"/>
    <mergeCell ref="AY590:BA590"/>
    <mergeCell ref="AV591:AX591"/>
    <mergeCell ref="AY591:BA591"/>
    <mergeCell ref="BB591:BD591"/>
    <mergeCell ref="BE591:BG591"/>
    <mergeCell ref="BH591:BJ591"/>
    <mergeCell ref="AF591:AH591"/>
    <mergeCell ref="AI591:AL591"/>
    <mergeCell ref="AM591:AO591"/>
    <mergeCell ref="AP591:AR591"/>
    <mergeCell ref="AS591:AU591"/>
    <mergeCell ref="A591:F591"/>
    <mergeCell ref="G591:L591"/>
    <mergeCell ref="M591:W591"/>
    <mergeCell ref="X591:AA591"/>
    <mergeCell ref="AB591:AE591"/>
    <mergeCell ref="BH588:BJ588"/>
    <mergeCell ref="BK588:BP588"/>
    <mergeCell ref="BQ588:BT588"/>
    <mergeCell ref="BU590:BX590"/>
    <mergeCell ref="BY590:CB590"/>
    <mergeCell ref="BU589:BX589"/>
    <mergeCell ref="BY589:CB589"/>
    <mergeCell ref="A588:F588"/>
    <mergeCell ref="G588:L588"/>
    <mergeCell ref="M588:W588"/>
    <mergeCell ref="X588:AA588"/>
    <mergeCell ref="AB588:AE588"/>
    <mergeCell ref="AF588:AH588"/>
    <mergeCell ref="AI588:AL588"/>
    <mergeCell ref="AM588:AO588"/>
    <mergeCell ref="AP588:AR588"/>
    <mergeCell ref="AS588:AU588"/>
    <mergeCell ref="AV588:AX588"/>
    <mergeCell ref="AY588:BA588"/>
    <mergeCell ref="BB588:BD588"/>
    <mergeCell ref="BE588:BG588"/>
    <mergeCell ref="BB589:BD589"/>
    <mergeCell ref="BE589:BG589"/>
    <mergeCell ref="BH589:BJ589"/>
    <mergeCell ref="BK589:BP589"/>
    <mergeCell ref="BQ589:BT589"/>
    <mergeCell ref="BK586:BP586"/>
    <mergeCell ref="BQ586:BT586"/>
    <mergeCell ref="BU588:BX588"/>
    <mergeCell ref="BY588:CB588"/>
    <mergeCell ref="A589:F589"/>
    <mergeCell ref="G589:L589"/>
    <mergeCell ref="M589:W589"/>
    <mergeCell ref="X589:AA589"/>
    <mergeCell ref="AB589:AE589"/>
    <mergeCell ref="AF589:AH589"/>
    <mergeCell ref="AI589:AL589"/>
    <mergeCell ref="AM589:AO589"/>
    <mergeCell ref="AP589:AR589"/>
    <mergeCell ref="AS589:AU589"/>
    <mergeCell ref="AV589:AX589"/>
    <mergeCell ref="AY589:BA589"/>
    <mergeCell ref="AV586:AX586"/>
    <mergeCell ref="AY586:BA586"/>
    <mergeCell ref="BB586:BD586"/>
    <mergeCell ref="BE586:BG586"/>
    <mergeCell ref="BH586:BJ586"/>
    <mergeCell ref="AF586:AH586"/>
    <mergeCell ref="AI586:AL586"/>
    <mergeCell ref="AM586:AO586"/>
    <mergeCell ref="AP586:AR586"/>
    <mergeCell ref="AS586:AU586"/>
    <mergeCell ref="A586:F586"/>
    <mergeCell ref="G586:L586"/>
    <mergeCell ref="M586:W586"/>
    <mergeCell ref="X586:AA586"/>
    <mergeCell ref="AB586:AE586"/>
    <mergeCell ref="BH587:BJ587"/>
    <mergeCell ref="BK587:BP587"/>
    <mergeCell ref="BQ587:BT587"/>
    <mergeCell ref="BU587:BX587"/>
    <mergeCell ref="BY587:CB587"/>
    <mergeCell ref="BU586:BX586"/>
    <mergeCell ref="BY586:CB586"/>
    <mergeCell ref="A587:F587"/>
    <mergeCell ref="G587:L587"/>
    <mergeCell ref="M587:W587"/>
    <mergeCell ref="X587:AA587"/>
    <mergeCell ref="AB587:AE587"/>
    <mergeCell ref="AF587:AH587"/>
    <mergeCell ref="AI587:AL587"/>
    <mergeCell ref="AM587:AO587"/>
    <mergeCell ref="AP587:AR587"/>
    <mergeCell ref="AS587:AU587"/>
    <mergeCell ref="AV587:AX587"/>
    <mergeCell ref="AY587:BA587"/>
    <mergeCell ref="BB587:BD587"/>
    <mergeCell ref="BE587:BG587"/>
    <mergeCell ref="BB584:BD584"/>
    <mergeCell ref="BE584:BG584"/>
    <mergeCell ref="BH584:BJ584"/>
    <mergeCell ref="BK584:BP584"/>
    <mergeCell ref="BQ584:BT584"/>
    <mergeCell ref="BK585:BP585"/>
    <mergeCell ref="BQ585:BT585"/>
    <mergeCell ref="BU585:BX585"/>
    <mergeCell ref="BY585:CB585"/>
    <mergeCell ref="A584:F584"/>
    <mergeCell ref="G584:L584"/>
    <mergeCell ref="M584:W584"/>
    <mergeCell ref="X584:AA584"/>
    <mergeCell ref="AB584:AE584"/>
    <mergeCell ref="AF584:AH584"/>
    <mergeCell ref="AI584:AL584"/>
    <mergeCell ref="AM584:AO584"/>
    <mergeCell ref="AP584:AR584"/>
    <mergeCell ref="AS584:AU584"/>
    <mergeCell ref="AV584:AX584"/>
    <mergeCell ref="AY584:BA584"/>
    <mergeCell ref="AV585:AX585"/>
    <mergeCell ref="AY585:BA585"/>
    <mergeCell ref="BB585:BD585"/>
    <mergeCell ref="BE585:BG585"/>
    <mergeCell ref="BH585:BJ585"/>
    <mergeCell ref="AF585:AH585"/>
    <mergeCell ref="AI585:AL585"/>
    <mergeCell ref="AM585:AO585"/>
    <mergeCell ref="AP585:AR585"/>
    <mergeCell ref="AS585:AU585"/>
    <mergeCell ref="A585:F585"/>
    <mergeCell ref="G585:L585"/>
    <mergeCell ref="M585:W585"/>
    <mergeCell ref="X585:AA585"/>
    <mergeCell ref="AB585:AE585"/>
    <mergeCell ref="BH582:BJ582"/>
    <mergeCell ref="BK582:BP582"/>
    <mergeCell ref="BQ582:BT582"/>
    <mergeCell ref="BU584:BX584"/>
    <mergeCell ref="BY584:CB584"/>
    <mergeCell ref="BU583:BX583"/>
    <mergeCell ref="BY583:CB583"/>
    <mergeCell ref="A582:F582"/>
    <mergeCell ref="G582:L582"/>
    <mergeCell ref="M582:W582"/>
    <mergeCell ref="X582:AA582"/>
    <mergeCell ref="AB582:AE582"/>
    <mergeCell ref="AF582:AH582"/>
    <mergeCell ref="AI582:AL582"/>
    <mergeCell ref="AM582:AO582"/>
    <mergeCell ref="AP582:AR582"/>
    <mergeCell ref="AS582:AU582"/>
    <mergeCell ref="AV582:AX582"/>
    <mergeCell ref="AY582:BA582"/>
    <mergeCell ref="BB582:BD582"/>
    <mergeCell ref="BE582:BG582"/>
    <mergeCell ref="BB583:BD583"/>
    <mergeCell ref="BE583:BG583"/>
    <mergeCell ref="BH583:BJ583"/>
    <mergeCell ref="BK583:BP583"/>
    <mergeCell ref="BQ583:BT583"/>
    <mergeCell ref="BK580:BP580"/>
    <mergeCell ref="BQ580:BT580"/>
    <mergeCell ref="BU582:BX582"/>
    <mergeCell ref="BY582:CB582"/>
    <mergeCell ref="A583:F583"/>
    <mergeCell ref="G583:L583"/>
    <mergeCell ref="M583:W583"/>
    <mergeCell ref="X583:AA583"/>
    <mergeCell ref="AB583:AE583"/>
    <mergeCell ref="AF583:AH583"/>
    <mergeCell ref="AI583:AL583"/>
    <mergeCell ref="AM583:AO583"/>
    <mergeCell ref="AP583:AR583"/>
    <mergeCell ref="AS583:AU583"/>
    <mergeCell ref="AV583:AX583"/>
    <mergeCell ref="AY583:BA583"/>
    <mergeCell ref="AV580:AX580"/>
    <mergeCell ref="AY580:BA580"/>
    <mergeCell ref="BB580:BD580"/>
    <mergeCell ref="BE580:BG580"/>
    <mergeCell ref="BH580:BJ580"/>
    <mergeCell ref="AF580:AH580"/>
    <mergeCell ref="AI580:AL580"/>
    <mergeCell ref="AM580:AO580"/>
    <mergeCell ref="AP580:AR580"/>
    <mergeCell ref="AS580:AU580"/>
    <mergeCell ref="A580:F580"/>
    <mergeCell ref="G580:L580"/>
    <mergeCell ref="M580:W580"/>
    <mergeCell ref="X580:AA580"/>
    <mergeCell ref="AB580:AE580"/>
    <mergeCell ref="BH581:BJ581"/>
    <mergeCell ref="BK581:BP581"/>
    <mergeCell ref="BQ581:BT581"/>
    <mergeCell ref="BU581:BX581"/>
    <mergeCell ref="BY581:CB581"/>
    <mergeCell ref="BU580:BX580"/>
    <mergeCell ref="BY580:CB580"/>
    <mergeCell ref="A581:F581"/>
    <mergeCell ref="G581:L581"/>
    <mergeCell ref="M581:W581"/>
    <mergeCell ref="X581:AA581"/>
    <mergeCell ref="AB581:AE581"/>
    <mergeCell ref="AF581:AH581"/>
    <mergeCell ref="AI581:AL581"/>
    <mergeCell ref="AM581:AO581"/>
    <mergeCell ref="AP581:AR581"/>
    <mergeCell ref="AS581:AU581"/>
    <mergeCell ref="AV581:AX581"/>
    <mergeCell ref="AY581:BA581"/>
    <mergeCell ref="BB581:BD581"/>
    <mergeCell ref="BE581:BG581"/>
    <mergeCell ref="BB578:BD578"/>
    <mergeCell ref="BE578:BG578"/>
    <mergeCell ref="BH578:BJ578"/>
    <mergeCell ref="BK578:BP578"/>
    <mergeCell ref="BQ578:BT578"/>
    <mergeCell ref="BK579:BP579"/>
    <mergeCell ref="BQ579:BT579"/>
    <mergeCell ref="BU579:BX579"/>
    <mergeCell ref="BY579:CB579"/>
    <mergeCell ref="A578:F578"/>
    <mergeCell ref="G578:L578"/>
    <mergeCell ref="M578:W578"/>
    <mergeCell ref="X578:AA578"/>
    <mergeCell ref="AB578:AE578"/>
    <mergeCell ref="AF578:AH578"/>
    <mergeCell ref="AI578:AL578"/>
    <mergeCell ref="AM578:AO578"/>
    <mergeCell ref="AP578:AR578"/>
    <mergeCell ref="AS578:AU578"/>
    <mergeCell ref="AV578:AX578"/>
    <mergeCell ref="AY578:BA578"/>
    <mergeCell ref="AV579:AX579"/>
    <mergeCell ref="AY579:BA579"/>
    <mergeCell ref="BB579:BD579"/>
    <mergeCell ref="BE579:BG579"/>
    <mergeCell ref="BH579:BJ579"/>
    <mergeCell ref="AF579:AH579"/>
    <mergeCell ref="AI579:AL579"/>
    <mergeCell ref="AM579:AO579"/>
    <mergeCell ref="AP579:AR579"/>
    <mergeCell ref="AS579:AU579"/>
    <mergeCell ref="A579:F579"/>
    <mergeCell ref="G579:L579"/>
    <mergeCell ref="M579:W579"/>
    <mergeCell ref="X579:AA579"/>
    <mergeCell ref="AB579:AE579"/>
    <mergeCell ref="BH576:BJ576"/>
    <mergeCell ref="BK576:BP576"/>
    <mergeCell ref="BQ576:BT576"/>
    <mergeCell ref="BU578:BX578"/>
    <mergeCell ref="BY578:CB578"/>
    <mergeCell ref="BU577:BX577"/>
    <mergeCell ref="BY577:CB577"/>
    <mergeCell ref="A576:F576"/>
    <mergeCell ref="G576:L576"/>
    <mergeCell ref="M576:W576"/>
    <mergeCell ref="X576:AA576"/>
    <mergeCell ref="AB576:AE576"/>
    <mergeCell ref="AF576:AH576"/>
    <mergeCell ref="AI576:AL576"/>
    <mergeCell ref="AM576:AO576"/>
    <mergeCell ref="AP576:AR576"/>
    <mergeCell ref="AS576:AU576"/>
    <mergeCell ref="AV576:AX576"/>
    <mergeCell ref="AY576:BA576"/>
    <mergeCell ref="BB576:BD576"/>
    <mergeCell ref="BE576:BG576"/>
    <mergeCell ref="BB577:BD577"/>
    <mergeCell ref="BE577:BG577"/>
    <mergeCell ref="BH577:BJ577"/>
    <mergeCell ref="BK577:BP577"/>
    <mergeCell ref="BQ577:BT577"/>
    <mergeCell ref="BK574:BP574"/>
    <mergeCell ref="BQ574:BT574"/>
    <mergeCell ref="BU576:BX576"/>
    <mergeCell ref="BY576:CB576"/>
    <mergeCell ref="A577:F577"/>
    <mergeCell ref="G577:L577"/>
    <mergeCell ref="M577:W577"/>
    <mergeCell ref="X577:AA577"/>
    <mergeCell ref="AB577:AE577"/>
    <mergeCell ref="AF577:AH577"/>
    <mergeCell ref="AI577:AL577"/>
    <mergeCell ref="AM577:AO577"/>
    <mergeCell ref="AP577:AR577"/>
    <mergeCell ref="AS577:AU577"/>
    <mergeCell ref="AV577:AX577"/>
    <mergeCell ref="AY577:BA577"/>
    <mergeCell ref="AV574:AX574"/>
    <mergeCell ref="AY574:BA574"/>
    <mergeCell ref="BB574:BD574"/>
    <mergeCell ref="BE574:BG574"/>
    <mergeCell ref="BH574:BJ574"/>
    <mergeCell ref="AF574:AH574"/>
    <mergeCell ref="AI574:AL574"/>
    <mergeCell ref="AM574:AO574"/>
    <mergeCell ref="AP574:AR574"/>
    <mergeCell ref="AS574:AU574"/>
    <mergeCell ref="A574:F574"/>
    <mergeCell ref="G574:L574"/>
    <mergeCell ref="M574:W574"/>
    <mergeCell ref="X574:AA574"/>
    <mergeCell ref="AB574:AE574"/>
    <mergeCell ref="BH575:BJ575"/>
    <mergeCell ref="BK575:BP575"/>
    <mergeCell ref="BQ575:BT575"/>
    <mergeCell ref="BU575:BX575"/>
    <mergeCell ref="BY575:CB575"/>
    <mergeCell ref="BU574:BX574"/>
    <mergeCell ref="BY574:CB574"/>
    <mergeCell ref="A575:F575"/>
    <mergeCell ref="G575:L575"/>
    <mergeCell ref="M575:W575"/>
    <mergeCell ref="X575:AA575"/>
    <mergeCell ref="AB575:AE575"/>
    <mergeCell ref="AF575:AH575"/>
    <mergeCell ref="AI575:AL575"/>
    <mergeCell ref="AM575:AO575"/>
    <mergeCell ref="AP575:AR575"/>
    <mergeCell ref="AS575:AU575"/>
    <mergeCell ref="AV575:AX575"/>
    <mergeCell ref="AY575:BA575"/>
    <mergeCell ref="BB575:BD575"/>
    <mergeCell ref="BE575:BG575"/>
    <mergeCell ref="BB572:BD572"/>
    <mergeCell ref="BE572:BG572"/>
    <mergeCell ref="BH572:BJ572"/>
    <mergeCell ref="BK572:BP572"/>
    <mergeCell ref="BQ572:BT572"/>
    <mergeCell ref="BK573:BP573"/>
    <mergeCell ref="BQ573:BT573"/>
    <mergeCell ref="BU573:BX573"/>
    <mergeCell ref="BY573:CB573"/>
    <mergeCell ref="A572:F572"/>
    <mergeCell ref="G572:L572"/>
    <mergeCell ref="M572:W572"/>
    <mergeCell ref="X572:AA572"/>
    <mergeCell ref="AB572:AE572"/>
    <mergeCell ref="AF572:AH572"/>
    <mergeCell ref="AI572:AL572"/>
    <mergeCell ref="AM572:AO572"/>
    <mergeCell ref="AP572:AR572"/>
    <mergeCell ref="AS572:AU572"/>
    <mergeCell ref="AV572:AX572"/>
    <mergeCell ref="AY572:BA572"/>
    <mergeCell ref="AV573:AX573"/>
    <mergeCell ref="AY573:BA573"/>
    <mergeCell ref="BB573:BD573"/>
    <mergeCell ref="BE573:BG573"/>
    <mergeCell ref="BH573:BJ573"/>
    <mergeCell ref="AF573:AH573"/>
    <mergeCell ref="AI573:AL573"/>
    <mergeCell ref="AM573:AO573"/>
    <mergeCell ref="AP573:AR573"/>
    <mergeCell ref="AS573:AU573"/>
    <mergeCell ref="A573:F573"/>
    <mergeCell ref="G573:L573"/>
    <mergeCell ref="M573:W573"/>
    <mergeCell ref="X573:AA573"/>
    <mergeCell ref="AB573:AE573"/>
    <mergeCell ref="BH570:BJ570"/>
    <mergeCell ref="BK570:BP570"/>
    <mergeCell ref="BQ570:BT570"/>
    <mergeCell ref="BU572:BX572"/>
    <mergeCell ref="BY572:CB572"/>
    <mergeCell ref="BU571:BX571"/>
    <mergeCell ref="BY571:CB571"/>
    <mergeCell ref="A570:F570"/>
    <mergeCell ref="G570:L570"/>
    <mergeCell ref="M570:W570"/>
    <mergeCell ref="X570:AA570"/>
    <mergeCell ref="AB570:AE570"/>
    <mergeCell ref="AF570:AH570"/>
    <mergeCell ref="AI570:AL570"/>
    <mergeCell ref="AM570:AO570"/>
    <mergeCell ref="AP570:AR570"/>
    <mergeCell ref="AS570:AU570"/>
    <mergeCell ref="AV570:AX570"/>
    <mergeCell ref="AY570:BA570"/>
    <mergeCell ref="BB570:BD570"/>
    <mergeCell ref="BE570:BG570"/>
    <mergeCell ref="BB571:BD571"/>
    <mergeCell ref="BE571:BG571"/>
    <mergeCell ref="BH571:BJ571"/>
    <mergeCell ref="BK571:BP571"/>
    <mergeCell ref="BQ571:BT571"/>
    <mergeCell ref="BK568:BP568"/>
    <mergeCell ref="BQ568:BT568"/>
    <mergeCell ref="BU570:BX570"/>
    <mergeCell ref="BY570:CB570"/>
    <mergeCell ref="A571:F571"/>
    <mergeCell ref="G571:L571"/>
    <mergeCell ref="M571:W571"/>
    <mergeCell ref="X571:AA571"/>
    <mergeCell ref="AB571:AE571"/>
    <mergeCell ref="AF571:AH571"/>
    <mergeCell ref="AI571:AL571"/>
    <mergeCell ref="AM571:AO571"/>
    <mergeCell ref="AP571:AR571"/>
    <mergeCell ref="AS571:AU571"/>
    <mergeCell ref="AV571:AX571"/>
    <mergeCell ref="AY571:BA571"/>
    <mergeCell ref="AV568:AX568"/>
    <mergeCell ref="AY568:BA568"/>
    <mergeCell ref="BB568:BD568"/>
    <mergeCell ref="BE568:BG568"/>
    <mergeCell ref="BH568:BJ568"/>
    <mergeCell ref="AF568:AH568"/>
    <mergeCell ref="AI568:AL568"/>
    <mergeCell ref="AM568:AO568"/>
    <mergeCell ref="AP568:AR568"/>
    <mergeCell ref="AS568:AU568"/>
    <mergeCell ref="A568:F568"/>
    <mergeCell ref="G568:L568"/>
    <mergeCell ref="M568:W568"/>
    <mergeCell ref="X568:AA568"/>
    <mergeCell ref="AB568:AE568"/>
    <mergeCell ref="BH569:BJ569"/>
    <mergeCell ref="BK569:BP569"/>
    <mergeCell ref="BQ569:BT569"/>
    <mergeCell ref="BU569:BX569"/>
    <mergeCell ref="BY569:CB569"/>
    <mergeCell ref="BU568:BX568"/>
    <mergeCell ref="BY568:CB568"/>
    <mergeCell ref="A569:F569"/>
    <mergeCell ref="G569:L569"/>
    <mergeCell ref="M569:W569"/>
    <mergeCell ref="X569:AA569"/>
    <mergeCell ref="AB569:AE569"/>
    <mergeCell ref="AF569:AH569"/>
    <mergeCell ref="AI569:AL569"/>
    <mergeCell ref="AM569:AO569"/>
    <mergeCell ref="AP569:AR569"/>
    <mergeCell ref="AS569:AU569"/>
    <mergeCell ref="AV569:AX569"/>
    <mergeCell ref="AY569:BA569"/>
    <mergeCell ref="BB569:BD569"/>
    <mergeCell ref="BE569:BG569"/>
    <mergeCell ref="BB566:BD566"/>
    <mergeCell ref="BE566:BG566"/>
    <mergeCell ref="BH566:BJ566"/>
    <mergeCell ref="BK566:BP566"/>
    <mergeCell ref="BQ566:BT566"/>
    <mergeCell ref="BK567:BP567"/>
    <mergeCell ref="BQ567:BT567"/>
    <mergeCell ref="BU567:BX567"/>
    <mergeCell ref="BY567:CB567"/>
    <mergeCell ref="A566:F566"/>
    <mergeCell ref="G566:L566"/>
    <mergeCell ref="M566:W566"/>
    <mergeCell ref="X566:AA566"/>
    <mergeCell ref="AB566:AE566"/>
    <mergeCell ref="AF566:AH566"/>
    <mergeCell ref="AI566:AL566"/>
    <mergeCell ref="AM566:AO566"/>
    <mergeCell ref="AP566:AR566"/>
    <mergeCell ref="AS566:AU566"/>
    <mergeCell ref="AV566:AX566"/>
    <mergeCell ref="AY566:BA566"/>
    <mergeCell ref="AV567:AX567"/>
    <mergeCell ref="AY567:BA567"/>
    <mergeCell ref="BB567:BD567"/>
    <mergeCell ref="BE567:BG567"/>
    <mergeCell ref="BH567:BJ567"/>
    <mergeCell ref="AF567:AH567"/>
    <mergeCell ref="AI567:AL567"/>
    <mergeCell ref="AM567:AO567"/>
    <mergeCell ref="AP567:AR567"/>
    <mergeCell ref="AS567:AU567"/>
    <mergeCell ref="A567:F567"/>
    <mergeCell ref="G567:L567"/>
    <mergeCell ref="M567:W567"/>
    <mergeCell ref="X567:AA567"/>
    <mergeCell ref="AB567:AE567"/>
    <mergeCell ref="BH564:BJ564"/>
    <mergeCell ref="BK564:BP564"/>
    <mergeCell ref="BQ564:BT564"/>
    <mergeCell ref="BU566:BX566"/>
    <mergeCell ref="BY566:CB566"/>
    <mergeCell ref="BU565:BX565"/>
    <mergeCell ref="BY565:CB565"/>
    <mergeCell ref="A564:F564"/>
    <mergeCell ref="G564:L564"/>
    <mergeCell ref="M564:W564"/>
    <mergeCell ref="X564:AA564"/>
    <mergeCell ref="AB564:AE564"/>
    <mergeCell ref="AF564:AH564"/>
    <mergeCell ref="AI564:AL564"/>
    <mergeCell ref="AM564:AO564"/>
    <mergeCell ref="AP564:AR564"/>
    <mergeCell ref="AS564:AU564"/>
    <mergeCell ref="AV564:AX564"/>
    <mergeCell ref="AY564:BA564"/>
    <mergeCell ref="BB564:BD564"/>
    <mergeCell ref="BE564:BG564"/>
    <mergeCell ref="BB565:BD565"/>
    <mergeCell ref="BE565:BG565"/>
    <mergeCell ref="BH565:BJ565"/>
    <mergeCell ref="BK565:BP565"/>
    <mergeCell ref="BQ565:BT565"/>
    <mergeCell ref="BK562:BP562"/>
    <mergeCell ref="BQ562:BT562"/>
    <mergeCell ref="BU564:BX564"/>
    <mergeCell ref="BY564:CB564"/>
    <mergeCell ref="A565:F565"/>
    <mergeCell ref="G565:L565"/>
    <mergeCell ref="M565:W565"/>
    <mergeCell ref="X565:AA565"/>
    <mergeCell ref="AB565:AE565"/>
    <mergeCell ref="AF565:AH565"/>
    <mergeCell ref="AI565:AL565"/>
    <mergeCell ref="AM565:AO565"/>
    <mergeCell ref="AP565:AR565"/>
    <mergeCell ref="AS565:AU565"/>
    <mergeCell ref="AV565:AX565"/>
    <mergeCell ref="AY565:BA565"/>
    <mergeCell ref="AV562:AX562"/>
    <mergeCell ref="AY562:BA562"/>
    <mergeCell ref="BB562:BD562"/>
    <mergeCell ref="BE562:BG562"/>
    <mergeCell ref="BH562:BJ562"/>
    <mergeCell ref="AF562:AH562"/>
    <mergeCell ref="AI562:AL562"/>
    <mergeCell ref="AM562:AO562"/>
    <mergeCell ref="AP562:AR562"/>
    <mergeCell ref="AS562:AU562"/>
    <mergeCell ref="A562:F562"/>
    <mergeCell ref="G562:L562"/>
    <mergeCell ref="M562:W562"/>
    <mergeCell ref="X562:AA562"/>
    <mergeCell ref="AB562:AE562"/>
    <mergeCell ref="BH563:BJ563"/>
    <mergeCell ref="BK563:BP563"/>
    <mergeCell ref="BQ563:BT563"/>
    <mergeCell ref="BU563:BX563"/>
    <mergeCell ref="BY563:CB563"/>
    <mergeCell ref="BU562:BX562"/>
    <mergeCell ref="BY562:CB562"/>
    <mergeCell ref="A563:F563"/>
    <mergeCell ref="G563:L563"/>
    <mergeCell ref="M563:W563"/>
    <mergeCell ref="X563:AA563"/>
    <mergeCell ref="AB563:AE563"/>
    <mergeCell ref="AF563:AH563"/>
    <mergeCell ref="AI563:AL563"/>
    <mergeCell ref="AM563:AO563"/>
    <mergeCell ref="AP563:AR563"/>
    <mergeCell ref="AS563:AU563"/>
    <mergeCell ref="AV563:AX563"/>
    <mergeCell ref="AY563:BA563"/>
    <mergeCell ref="BB563:BD563"/>
    <mergeCell ref="BE563:BG563"/>
    <mergeCell ref="BB560:BD560"/>
    <mergeCell ref="BE560:BG560"/>
    <mergeCell ref="BH560:BJ560"/>
    <mergeCell ref="BK560:BP560"/>
    <mergeCell ref="BQ560:BT560"/>
    <mergeCell ref="BK561:BP561"/>
    <mergeCell ref="BQ561:BT561"/>
    <mergeCell ref="BU561:BX561"/>
    <mergeCell ref="BY561:CB561"/>
    <mergeCell ref="A560:F560"/>
    <mergeCell ref="G560:L560"/>
    <mergeCell ref="M560:W560"/>
    <mergeCell ref="X560:AA560"/>
    <mergeCell ref="AB560:AE560"/>
    <mergeCell ref="AF560:AH560"/>
    <mergeCell ref="AI560:AL560"/>
    <mergeCell ref="AM560:AO560"/>
    <mergeCell ref="AP560:AR560"/>
    <mergeCell ref="AS560:AU560"/>
    <mergeCell ref="AV560:AX560"/>
    <mergeCell ref="AY560:BA560"/>
    <mergeCell ref="AV561:AX561"/>
    <mergeCell ref="AY561:BA561"/>
    <mergeCell ref="BB561:BD561"/>
    <mergeCell ref="BE561:BG561"/>
    <mergeCell ref="BH561:BJ561"/>
    <mergeCell ref="AF561:AH561"/>
    <mergeCell ref="AI561:AL561"/>
    <mergeCell ref="AM561:AO561"/>
    <mergeCell ref="AP561:AR561"/>
    <mergeCell ref="AS561:AU561"/>
    <mergeCell ref="A561:F561"/>
    <mergeCell ref="G561:L561"/>
    <mergeCell ref="M561:W561"/>
    <mergeCell ref="X561:AA561"/>
    <mergeCell ref="AB561:AE561"/>
    <mergeCell ref="BH558:BJ558"/>
    <mergeCell ref="BK558:BP558"/>
    <mergeCell ref="BQ558:BT558"/>
    <mergeCell ref="BU560:BX560"/>
    <mergeCell ref="BY560:CB560"/>
    <mergeCell ref="BU559:BX559"/>
    <mergeCell ref="BY559:CB559"/>
    <mergeCell ref="A558:F558"/>
    <mergeCell ref="G558:L558"/>
    <mergeCell ref="M558:W558"/>
    <mergeCell ref="X558:AA558"/>
    <mergeCell ref="AB558:AE558"/>
    <mergeCell ref="AF558:AH558"/>
    <mergeCell ref="AI558:AL558"/>
    <mergeCell ref="AM558:AO558"/>
    <mergeCell ref="AP558:AR558"/>
    <mergeCell ref="AS558:AU558"/>
    <mergeCell ref="AV558:AX558"/>
    <mergeCell ref="AY558:BA558"/>
    <mergeCell ref="BB558:BD558"/>
    <mergeCell ref="BE558:BG558"/>
    <mergeCell ref="BB559:BD559"/>
    <mergeCell ref="BE559:BG559"/>
    <mergeCell ref="BH559:BJ559"/>
    <mergeCell ref="BK559:BP559"/>
    <mergeCell ref="BQ559:BT559"/>
    <mergeCell ref="BK556:BP556"/>
    <mergeCell ref="BQ556:BT556"/>
    <mergeCell ref="BU558:BX558"/>
    <mergeCell ref="BY558:CB558"/>
    <mergeCell ref="A559:F559"/>
    <mergeCell ref="G559:L559"/>
    <mergeCell ref="M559:W559"/>
    <mergeCell ref="X559:AA559"/>
    <mergeCell ref="AB559:AE559"/>
    <mergeCell ref="AF559:AH559"/>
    <mergeCell ref="AI559:AL559"/>
    <mergeCell ref="AM559:AO559"/>
    <mergeCell ref="AP559:AR559"/>
    <mergeCell ref="AS559:AU559"/>
    <mergeCell ref="AV559:AX559"/>
    <mergeCell ref="AY559:BA559"/>
    <mergeCell ref="AV556:AX556"/>
    <mergeCell ref="AY556:BA556"/>
    <mergeCell ref="BB556:BD556"/>
    <mergeCell ref="BE556:BG556"/>
    <mergeCell ref="BH556:BJ556"/>
    <mergeCell ref="AF556:AH556"/>
    <mergeCell ref="AI556:AL556"/>
    <mergeCell ref="AM556:AO556"/>
    <mergeCell ref="AP556:AR556"/>
    <mergeCell ref="AS556:AU556"/>
    <mergeCell ref="A556:F556"/>
    <mergeCell ref="G556:L556"/>
    <mergeCell ref="M556:W556"/>
    <mergeCell ref="X556:AA556"/>
    <mergeCell ref="AB556:AE556"/>
    <mergeCell ref="BH557:BJ557"/>
    <mergeCell ref="BK557:BP557"/>
    <mergeCell ref="BQ557:BT557"/>
    <mergeCell ref="BU557:BX557"/>
    <mergeCell ref="BY557:CB557"/>
    <mergeCell ref="BU556:BX556"/>
    <mergeCell ref="BY556:CB556"/>
    <mergeCell ref="A557:F557"/>
    <mergeCell ref="G557:L557"/>
    <mergeCell ref="M557:W557"/>
    <mergeCell ref="X557:AA557"/>
    <mergeCell ref="AB557:AE557"/>
    <mergeCell ref="AF557:AH557"/>
    <mergeCell ref="AI557:AL557"/>
    <mergeCell ref="AM557:AO557"/>
    <mergeCell ref="AP557:AR557"/>
    <mergeCell ref="AS557:AU557"/>
    <mergeCell ref="AV557:AX557"/>
    <mergeCell ref="AY557:BA557"/>
    <mergeCell ref="BB557:BD557"/>
    <mergeCell ref="BE557:BG557"/>
    <mergeCell ref="BB554:BD554"/>
    <mergeCell ref="BE554:BG554"/>
    <mergeCell ref="BH554:BJ554"/>
    <mergeCell ref="BK554:BP554"/>
    <mergeCell ref="BQ554:BT554"/>
    <mergeCell ref="BK555:BP555"/>
    <mergeCell ref="BQ555:BT555"/>
    <mergeCell ref="BU555:BX555"/>
    <mergeCell ref="BY555:CB555"/>
    <mergeCell ref="A554:F554"/>
    <mergeCell ref="G554:L554"/>
    <mergeCell ref="M554:W554"/>
    <mergeCell ref="X554:AA554"/>
    <mergeCell ref="AB554:AE554"/>
    <mergeCell ref="AF554:AH554"/>
    <mergeCell ref="AI554:AL554"/>
    <mergeCell ref="AM554:AO554"/>
    <mergeCell ref="AP554:AR554"/>
    <mergeCell ref="AS554:AU554"/>
    <mergeCell ref="AV554:AX554"/>
    <mergeCell ref="AY554:BA554"/>
    <mergeCell ref="AV555:AX555"/>
    <mergeCell ref="AY555:BA555"/>
    <mergeCell ref="BB555:BD555"/>
    <mergeCell ref="BE555:BG555"/>
    <mergeCell ref="BH555:BJ555"/>
    <mergeCell ref="AF555:AH555"/>
    <mergeCell ref="AI555:AL555"/>
    <mergeCell ref="AM555:AO555"/>
    <mergeCell ref="AP555:AR555"/>
    <mergeCell ref="AS555:AU555"/>
    <mergeCell ref="A555:F555"/>
    <mergeCell ref="G555:L555"/>
    <mergeCell ref="M555:W555"/>
    <mergeCell ref="X555:AA555"/>
    <mergeCell ref="AB555:AE555"/>
    <mergeCell ref="BH552:BJ552"/>
    <mergeCell ref="BK552:BP552"/>
    <mergeCell ref="BQ552:BT552"/>
    <mergeCell ref="BU554:BX554"/>
    <mergeCell ref="BY554:CB554"/>
    <mergeCell ref="BU553:BX553"/>
    <mergeCell ref="BY553:CB553"/>
    <mergeCell ref="A552:F552"/>
    <mergeCell ref="G552:L552"/>
    <mergeCell ref="M552:W552"/>
    <mergeCell ref="X552:AA552"/>
    <mergeCell ref="AB552:AE552"/>
    <mergeCell ref="AF552:AH552"/>
    <mergeCell ref="AI552:AL552"/>
    <mergeCell ref="AM552:AO552"/>
    <mergeCell ref="AP552:AR552"/>
    <mergeCell ref="AS552:AU552"/>
    <mergeCell ref="AV552:AX552"/>
    <mergeCell ref="AY552:BA552"/>
    <mergeCell ref="BB552:BD552"/>
    <mergeCell ref="BE552:BG552"/>
    <mergeCell ref="BB553:BD553"/>
    <mergeCell ref="BE553:BG553"/>
    <mergeCell ref="BH553:BJ553"/>
    <mergeCell ref="BK553:BP553"/>
    <mergeCell ref="BQ553:BT553"/>
    <mergeCell ref="BK550:BP550"/>
    <mergeCell ref="BQ550:BT550"/>
    <mergeCell ref="BU552:BX552"/>
    <mergeCell ref="BY552:CB552"/>
    <mergeCell ref="A553:F553"/>
    <mergeCell ref="G553:L553"/>
    <mergeCell ref="M553:W553"/>
    <mergeCell ref="X553:AA553"/>
    <mergeCell ref="AB553:AE553"/>
    <mergeCell ref="AF553:AH553"/>
    <mergeCell ref="AI553:AL553"/>
    <mergeCell ref="AM553:AO553"/>
    <mergeCell ref="AP553:AR553"/>
    <mergeCell ref="AS553:AU553"/>
    <mergeCell ref="AV553:AX553"/>
    <mergeCell ref="AY553:BA553"/>
    <mergeCell ref="AV550:AX550"/>
    <mergeCell ref="AY550:BA550"/>
    <mergeCell ref="BB550:BD550"/>
    <mergeCell ref="BE550:BG550"/>
    <mergeCell ref="BH550:BJ550"/>
    <mergeCell ref="AF550:AH550"/>
    <mergeCell ref="AI550:AL550"/>
    <mergeCell ref="AM550:AO550"/>
    <mergeCell ref="AP550:AR550"/>
    <mergeCell ref="AS550:AU550"/>
    <mergeCell ref="A550:F550"/>
    <mergeCell ref="G550:L550"/>
    <mergeCell ref="M550:W550"/>
    <mergeCell ref="X550:AA550"/>
    <mergeCell ref="AB550:AE550"/>
    <mergeCell ref="BH551:BJ551"/>
    <mergeCell ref="BK551:BP551"/>
    <mergeCell ref="BQ551:BT551"/>
    <mergeCell ref="BU551:BX551"/>
    <mergeCell ref="BY551:CB551"/>
    <mergeCell ref="BU550:BX550"/>
    <mergeCell ref="BY550:CB550"/>
    <mergeCell ref="A551:F551"/>
    <mergeCell ref="G551:L551"/>
    <mergeCell ref="M551:W551"/>
    <mergeCell ref="X551:AA551"/>
    <mergeCell ref="AB551:AE551"/>
    <mergeCell ref="AF551:AH551"/>
    <mergeCell ref="AI551:AL551"/>
    <mergeCell ref="AM551:AO551"/>
    <mergeCell ref="AP551:AR551"/>
    <mergeCell ref="AS551:AU551"/>
    <mergeCell ref="AV551:AX551"/>
    <mergeCell ref="AY551:BA551"/>
    <mergeCell ref="BB551:BD551"/>
    <mergeCell ref="BE551:BG551"/>
    <mergeCell ref="BB548:BD548"/>
    <mergeCell ref="BE548:BG548"/>
    <mergeCell ref="BH548:BJ548"/>
    <mergeCell ref="BK548:BP548"/>
    <mergeCell ref="BQ548:BT548"/>
    <mergeCell ref="BK549:BP549"/>
    <mergeCell ref="BQ549:BT549"/>
    <mergeCell ref="BU549:BX549"/>
    <mergeCell ref="BY549:CB549"/>
    <mergeCell ref="A548:F548"/>
    <mergeCell ref="G548:L548"/>
    <mergeCell ref="M548:W548"/>
    <mergeCell ref="X548:AA548"/>
    <mergeCell ref="AB548:AE548"/>
    <mergeCell ref="AF548:AH548"/>
    <mergeCell ref="AI548:AL548"/>
    <mergeCell ref="AM548:AO548"/>
    <mergeCell ref="AP548:AR548"/>
    <mergeCell ref="AS548:AU548"/>
    <mergeCell ref="AV548:AX548"/>
    <mergeCell ref="AY548:BA548"/>
    <mergeCell ref="AV549:AX549"/>
    <mergeCell ref="AY549:BA549"/>
    <mergeCell ref="BB549:BD549"/>
    <mergeCell ref="BE549:BG549"/>
    <mergeCell ref="BH549:BJ549"/>
    <mergeCell ref="AF549:AH549"/>
    <mergeCell ref="AI549:AL549"/>
    <mergeCell ref="AM549:AO549"/>
    <mergeCell ref="AP549:AR549"/>
    <mergeCell ref="AS549:AU549"/>
    <mergeCell ref="A549:F549"/>
    <mergeCell ref="G549:L549"/>
    <mergeCell ref="M549:W549"/>
    <mergeCell ref="X549:AA549"/>
    <mergeCell ref="AB549:AE549"/>
    <mergeCell ref="BH546:BJ546"/>
    <mergeCell ref="BK546:BP546"/>
    <mergeCell ref="BQ546:BT546"/>
    <mergeCell ref="BU548:BX548"/>
    <mergeCell ref="BY548:CB548"/>
    <mergeCell ref="BU547:BX547"/>
    <mergeCell ref="BY547:CB547"/>
    <mergeCell ref="A546:F546"/>
    <mergeCell ref="G546:L546"/>
    <mergeCell ref="M546:W546"/>
    <mergeCell ref="X546:AA546"/>
    <mergeCell ref="AB546:AE546"/>
    <mergeCell ref="AF546:AH546"/>
    <mergeCell ref="AI546:AL546"/>
    <mergeCell ref="AM546:AO546"/>
    <mergeCell ref="AP546:AR546"/>
    <mergeCell ref="AS546:AU546"/>
    <mergeCell ref="AV546:AX546"/>
    <mergeCell ref="AY546:BA546"/>
    <mergeCell ref="BB546:BD546"/>
    <mergeCell ref="BE546:BG546"/>
    <mergeCell ref="BB547:BD547"/>
    <mergeCell ref="BE547:BG547"/>
    <mergeCell ref="BH547:BJ547"/>
    <mergeCell ref="BK547:BP547"/>
    <mergeCell ref="BQ547:BT547"/>
    <mergeCell ref="BK544:BP544"/>
    <mergeCell ref="BQ544:BT544"/>
    <mergeCell ref="BU546:BX546"/>
    <mergeCell ref="BY546:CB546"/>
    <mergeCell ref="A547:F547"/>
    <mergeCell ref="G547:L547"/>
    <mergeCell ref="M547:W547"/>
    <mergeCell ref="X547:AA547"/>
    <mergeCell ref="AB547:AE547"/>
    <mergeCell ref="AF547:AH547"/>
    <mergeCell ref="AI547:AL547"/>
    <mergeCell ref="AM547:AO547"/>
    <mergeCell ref="AP547:AR547"/>
    <mergeCell ref="AS547:AU547"/>
    <mergeCell ref="AV547:AX547"/>
    <mergeCell ref="AY547:BA547"/>
    <mergeCell ref="AV544:AX544"/>
    <mergeCell ref="AY544:BA544"/>
    <mergeCell ref="BB544:BD544"/>
    <mergeCell ref="BE544:BG544"/>
    <mergeCell ref="BH544:BJ544"/>
    <mergeCell ref="AF544:AH544"/>
    <mergeCell ref="AI544:AL544"/>
    <mergeCell ref="AM544:AO544"/>
    <mergeCell ref="AP544:AR544"/>
    <mergeCell ref="AS544:AU544"/>
    <mergeCell ref="A544:F544"/>
    <mergeCell ref="G544:L544"/>
    <mergeCell ref="M544:W544"/>
    <mergeCell ref="X544:AA544"/>
    <mergeCell ref="AB544:AE544"/>
    <mergeCell ref="BH545:BJ545"/>
    <mergeCell ref="BK545:BP545"/>
    <mergeCell ref="BQ545:BT545"/>
    <mergeCell ref="BU545:BX545"/>
    <mergeCell ref="BY545:CB545"/>
    <mergeCell ref="BU544:BX544"/>
    <mergeCell ref="BY544:CB544"/>
    <mergeCell ref="A545:F545"/>
    <mergeCell ref="G545:L545"/>
    <mergeCell ref="M545:W545"/>
    <mergeCell ref="X545:AA545"/>
    <mergeCell ref="AB545:AE545"/>
    <mergeCell ref="AF545:AH545"/>
    <mergeCell ref="AI545:AL545"/>
    <mergeCell ref="AM545:AO545"/>
    <mergeCell ref="AP545:AR545"/>
    <mergeCell ref="AS545:AU545"/>
    <mergeCell ref="AV545:AX545"/>
    <mergeCell ref="AY545:BA545"/>
    <mergeCell ref="BB545:BD545"/>
    <mergeCell ref="BE545:BG545"/>
    <mergeCell ref="BB542:BD542"/>
    <mergeCell ref="BE542:BG542"/>
    <mergeCell ref="BH542:BJ542"/>
    <mergeCell ref="BK542:BP542"/>
    <mergeCell ref="BQ542:BT542"/>
    <mergeCell ref="BK543:BP543"/>
    <mergeCell ref="BQ543:BT543"/>
    <mergeCell ref="BU543:BX543"/>
    <mergeCell ref="BY543:CB543"/>
    <mergeCell ref="A542:F542"/>
    <mergeCell ref="G542:L542"/>
    <mergeCell ref="M542:W542"/>
    <mergeCell ref="X542:AA542"/>
    <mergeCell ref="AB542:AE542"/>
    <mergeCell ref="AF542:AH542"/>
    <mergeCell ref="AI542:AL542"/>
    <mergeCell ref="AM542:AO542"/>
    <mergeCell ref="AP542:AR542"/>
    <mergeCell ref="AS542:AU542"/>
    <mergeCell ref="AV542:AX542"/>
    <mergeCell ref="AY542:BA542"/>
    <mergeCell ref="AV543:AX543"/>
    <mergeCell ref="AY543:BA543"/>
    <mergeCell ref="BB543:BD543"/>
    <mergeCell ref="BE543:BG543"/>
    <mergeCell ref="BH543:BJ543"/>
    <mergeCell ref="AF543:AH543"/>
    <mergeCell ref="AI543:AL543"/>
    <mergeCell ref="AM543:AO543"/>
    <mergeCell ref="AP543:AR543"/>
    <mergeCell ref="AS543:AU543"/>
    <mergeCell ref="A543:F543"/>
    <mergeCell ref="G543:L543"/>
    <mergeCell ref="M543:W543"/>
    <mergeCell ref="X543:AA543"/>
    <mergeCell ref="AB543:AE543"/>
    <mergeCell ref="BH540:BJ540"/>
    <mergeCell ref="BK540:BP540"/>
    <mergeCell ref="BQ540:BT540"/>
    <mergeCell ref="BU542:BX542"/>
    <mergeCell ref="BY542:CB542"/>
    <mergeCell ref="BU541:BX541"/>
    <mergeCell ref="BY541:CB541"/>
    <mergeCell ref="A540:F540"/>
    <mergeCell ref="G540:L540"/>
    <mergeCell ref="M540:W540"/>
    <mergeCell ref="X540:AA540"/>
    <mergeCell ref="AB540:AE540"/>
    <mergeCell ref="AF540:AH540"/>
    <mergeCell ref="AI540:AL540"/>
    <mergeCell ref="AM540:AO540"/>
    <mergeCell ref="AP540:AR540"/>
    <mergeCell ref="AS540:AU540"/>
    <mergeCell ref="AV540:AX540"/>
    <mergeCell ref="AY540:BA540"/>
    <mergeCell ref="BB540:BD540"/>
    <mergeCell ref="BE540:BG540"/>
    <mergeCell ref="BB541:BD541"/>
    <mergeCell ref="BE541:BG541"/>
    <mergeCell ref="BH541:BJ541"/>
    <mergeCell ref="BK541:BP541"/>
    <mergeCell ref="BQ541:BT541"/>
    <mergeCell ref="BK538:BP538"/>
    <mergeCell ref="BQ538:BT538"/>
    <mergeCell ref="BU540:BX540"/>
    <mergeCell ref="BY540:CB540"/>
    <mergeCell ref="A541:F541"/>
    <mergeCell ref="G541:L541"/>
    <mergeCell ref="M541:W541"/>
    <mergeCell ref="X541:AA541"/>
    <mergeCell ref="AB541:AE541"/>
    <mergeCell ref="AF541:AH541"/>
    <mergeCell ref="AI541:AL541"/>
    <mergeCell ref="AM541:AO541"/>
    <mergeCell ref="AP541:AR541"/>
    <mergeCell ref="AS541:AU541"/>
    <mergeCell ref="AV541:AX541"/>
    <mergeCell ref="AY541:BA541"/>
    <mergeCell ref="AV538:AX538"/>
    <mergeCell ref="AY538:BA538"/>
    <mergeCell ref="BB538:BD538"/>
    <mergeCell ref="BE538:BG538"/>
    <mergeCell ref="BH538:BJ538"/>
    <mergeCell ref="AF538:AH538"/>
    <mergeCell ref="AI538:AL538"/>
    <mergeCell ref="AM538:AO538"/>
    <mergeCell ref="AP538:AR538"/>
    <mergeCell ref="AS538:AU538"/>
    <mergeCell ref="A538:F538"/>
    <mergeCell ref="G538:L538"/>
    <mergeCell ref="M538:W538"/>
    <mergeCell ref="X538:AA538"/>
    <mergeCell ref="AB538:AE538"/>
    <mergeCell ref="BH539:BJ539"/>
    <mergeCell ref="BK539:BP539"/>
    <mergeCell ref="BQ539:BT539"/>
    <mergeCell ref="BU539:BX539"/>
    <mergeCell ref="BY539:CB539"/>
    <mergeCell ref="BU538:BX538"/>
    <mergeCell ref="BY538:CB538"/>
    <mergeCell ref="A539:F539"/>
    <mergeCell ref="G539:L539"/>
    <mergeCell ref="M539:W539"/>
    <mergeCell ref="X539:AA539"/>
    <mergeCell ref="AB539:AE539"/>
    <mergeCell ref="AF539:AH539"/>
    <mergeCell ref="AI539:AL539"/>
    <mergeCell ref="AM539:AO539"/>
    <mergeCell ref="AP539:AR539"/>
    <mergeCell ref="AS539:AU539"/>
    <mergeCell ref="AV539:AX539"/>
    <mergeCell ref="AY539:BA539"/>
    <mergeCell ref="BB539:BD539"/>
    <mergeCell ref="BE539:BG539"/>
    <mergeCell ref="BB536:BD536"/>
    <mergeCell ref="BE536:BG536"/>
    <mergeCell ref="BH536:BJ536"/>
    <mergeCell ref="BK536:BP536"/>
    <mergeCell ref="BQ536:BT536"/>
    <mergeCell ref="BK537:BP537"/>
    <mergeCell ref="BQ537:BT537"/>
    <mergeCell ref="BU537:BX537"/>
    <mergeCell ref="BY537:CB537"/>
    <mergeCell ref="A536:F536"/>
    <mergeCell ref="G536:L536"/>
    <mergeCell ref="M536:W536"/>
    <mergeCell ref="X536:AA536"/>
    <mergeCell ref="AB536:AE536"/>
    <mergeCell ref="AF536:AH536"/>
    <mergeCell ref="AI536:AL536"/>
    <mergeCell ref="AM536:AO536"/>
    <mergeCell ref="AP536:AR536"/>
    <mergeCell ref="AS536:AU536"/>
    <mergeCell ref="AV536:AX536"/>
    <mergeCell ref="AY536:BA536"/>
    <mergeCell ref="AV537:AX537"/>
    <mergeCell ref="AY537:BA537"/>
    <mergeCell ref="BB537:BD537"/>
    <mergeCell ref="BE537:BG537"/>
    <mergeCell ref="BH537:BJ537"/>
    <mergeCell ref="AF537:AH537"/>
    <mergeCell ref="AI537:AL537"/>
    <mergeCell ref="AM537:AO537"/>
    <mergeCell ref="AP537:AR537"/>
    <mergeCell ref="AS537:AU537"/>
    <mergeCell ref="A537:F537"/>
    <mergeCell ref="G537:L537"/>
    <mergeCell ref="M537:W537"/>
    <mergeCell ref="X537:AA537"/>
    <mergeCell ref="AB537:AE537"/>
    <mergeCell ref="BH534:BJ534"/>
    <mergeCell ref="BK534:BP534"/>
    <mergeCell ref="BQ534:BT534"/>
    <mergeCell ref="BU536:BX536"/>
    <mergeCell ref="BY536:CB536"/>
    <mergeCell ref="BU535:BX535"/>
    <mergeCell ref="BY535:CB535"/>
    <mergeCell ref="A534:F534"/>
    <mergeCell ref="G534:L534"/>
    <mergeCell ref="M534:W534"/>
    <mergeCell ref="X534:AA534"/>
    <mergeCell ref="AB534:AE534"/>
    <mergeCell ref="AF534:AH534"/>
    <mergeCell ref="AI534:AL534"/>
    <mergeCell ref="AM534:AO534"/>
    <mergeCell ref="AP534:AR534"/>
    <mergeCell ref="AS534:AU534"/>
    <mergeCell ref="AV534:AX534"/>
    <mergeCell ref="AY534:BA534"/>
    <mergeCell ref="BB534:BD534"/>
    <mergeCell ref="BE534:BG534"/>
    <mergeCell ref="BB535:BD535"/>
    <mergeCell ref="BE535:BG535"/>
    <mergeCell ref="BH535:BJ535"/>
    <mergeCell ref="BK535:BP535"/>
    <mergeCell ref="BQ535:BT535"/>
    <mergeCell ref="BK532:BP532"/>
    <mergeCell ref="BQ532:BT532"/>
    <mergeCell ref="BU534:BX534"/>
    <mergeCell ref="BY534:CB534"/>
    <mergeCell ref="A535:F535"/>
    <mergeCell ref="G535:L535"/>
    <mergeCell ref="M535:W535"/>
    <mergeCell ref="X535:AA535"/>
    <mergeCell ref="AB535:AE535"/>
    <mergeCell ref="AF535:AH535"/>
    <mergeCell ref="AI535:AL535"/>
    <mergeCell ref="AM535:AO535"/>
    <mergeCell ref="AP535:AR535"/>
    <mergeCell ref="AS535:AU535"/>
    <mergeCell ref="AV535:AX535"/>
    <mergeCell ref="AY535:BA535"/>
    <mergeCell ref="AV532:AX532"/>
    <mergeCell ref="AY532:BA532"/>
    <mergeCell ref="BB532:BD532"/>
    <mergeCell ref="BE532:BG532"/>
    <mergeCell ref="BH532:BJ532"/>
    <mergeCell ref="AF532:AH532"/>
    <mergeCell ref="AI532:AL532"/>
    <mergeCell ref="AM532:AO532"/>
    <mergeCell ref="AP532:AR532"/>
    <mergeCell ref="AS532:AU532"/>
    <mergeCell ref="A532:F532"/>
    <mergeCell ref="G532:L532"/>
    <mergeCell ref="M532:W532"/>
    <mergeCell ref="X532:AA532"/>
    <mergeCell ref="AB532:AE532"/>
    <mergeCell ref="BH533:BJ533"/>
    <mergeCell ref="BK533:BP533"/>
    <mergeCell ref="BQ533:BT533"/>
    <mergeCell ref="BU533:BX533"/>
    <mergeCell ref="BY533:CB533"/>
    <mergeCell ref="BU532:BX532"/>
    <mergeCell ref="BY532:CB532"/>
    <mergeCell ref="A533:F533"/>
    <mergeCell ref="G533:L533"/>
    <mergeCell ref="M533:W533"/>
    <mergeCell ref="X533:AA533"/>
    <mergeCell ref="AB533:AE533"/>
    <mergeCell ref="AF533:AH533"/>
    <mergeCell ref="AI533:AL533"/>
    <mergeCell ref="AM533:AO533"/>
    <mergeCell ref="AP533:AR533"/>
    <mergeCell ref="AS533:AU533"/>
    <mergeCell ref="AV533:AX533"/>
    <mergeCell ref="AY533:BA533"/>
    <mergeCell ref="BB533:BD533"/>
    <mergeCell ref="BE533:BG533"/>
    <mergeCell ref="BB530:BD530"/>
    <mergeCell ref="BE530:BG530"/>
    <mergeCell ref="BH530:BJ530"/>
    <mergeCell ref="BK530:BP530"/>
    <mergeCell ref="BQ530:BT530"/>
    <mergeCell ref="BK531:BP531"/>
    <mergeCell ref="BQ531:BT531"/>
    <mergeCell ref="BU531:BX531"/>
    <mergeCell ref="BY531:CB531"/>
    <mergeCell ref="A530:F530"/>
    <mergeCell ref="G530:L530"/>
    <mergeCell ref="M530:W530"/>
    <mergeCell ref="X530:AA530"/>
    <mergeCell ref="AB530:AE530"/>
    <mergeCell ref="AF530:AH530"/>
    <mergeCell ref="AI530:AL530"/>
    <mergeCell ref="AM530:AO530"/>
    <mergeCell ref="AP530:AR530"/>
    <mergeCell ref="AS530:AU530"/>
    <mergeCell ref="AV530:AX530"/>
    <mergeCell ref="AY530:BA530"/>
    <mergeCell ref="AV531:AX531"/>
    <mergeCell ref="AY531:BA531"/>
    <mergeCell ref="BB531:BD531"/>
    <mergeCell ref="BE531:BG531"/>
    <mergeCell ref="BH531:BJ531"/>
    <mergeCell ref="AF531:AH531"/>
    <mergeCell ref="AI531:AL531"/>
    <mergeCell ref="AM531:AO531"/>
    <mergeCell ref="AP531:AR531"/>
    <mergeCell ref="AS531:AU531"/>
    <mergeCell ref="A531:F531"/>
    <mergeCell ref="G531:L531"/>
    <mergeCell ref="M531:W531"/>
    <mergeCell ref="X531:AA531"/>
    <mergeCell ref="AB531:AE531"/>
    <mergeCell ref="BH528:BJ528"/>
    <mergeCell ref="BK528:BP528"/>
    <mergeCell ref="BQ528:BT528"/>
    <mergeCell ref="BU530:BX530"/>
    <mergeCell ref="BY530:CB530"/>
    <mergeCell ref="BU529:BX529"/>
    <mergeCell ref="BY529:CB529"/>
    <mergeCell ref="A528:F528"/>
    <mergeCell ref="G528:L528"/>
    <mergeCell ref="M528:W528"/>
    <mergeCell ref="X528:AA528"/>
    <mergeCell ref="AB528:AE528"/>
    <mergeCell ref="AF528:AH528"/>
    <mergeCell ref="AI528:AL528"/>
    <mergeCell ref="AM528:AO528"/>
    <mergeCell ref="AP528:AR528"/>
    <mergeCell ref="AS528:AU528"/>
    <mergeCell ref="AV528:AX528"/>
    <mergeCell ref="AY528:BA528"/>
    <mergeCell ref="BB528:BD528"/>
    <mergeCell ref="BE528:BG528"/>
    <mergeCell ref="BB529:BD529"/>
    <mergeCell ref="BE529:BG529"/>
    <mergeCell ref="BH529:BJ529"/>
    <mergeCell ref="BK529:BP529"/>
    <mergeCell ref="BQ529:BT529"/>
    <mergeCell ref="BK526:BP526"/>
    <mergeCell ref="BQ526:BT526"/>
    <mergeCell ref="BU528:BX528"/>
    <mergeCell ref="BY528:CB528"/>
    <mergeCell ref="A529:F529"/>
    <mergeCell ref="G529:L529"/>
    <mergeCell ref="M529:W529"/>
    <mergeCell ref="X529:AA529"/>
    <mergeCell ref="AB529:AE529"/>
    <mergeCell ref="AF529:AH529"/>
    <mergeCell ref="AI529:AL529"/>
    <mergeCell ref="AM529:AO529"/>
    <mergeCell ref="AP529:AR529"/>
    <mergeCell ref="AS529:AU529"/>
    <mergeCell ref="AV529:AX529"/>
    <mergeCell ref="AY529:BA529"/>
    <mergeCell ref="AV526:AX526"/>
    <mergeCell ref="AY526:BA526"/>
    <mergeCell ref="BB526:BD526"/>
    <mergeCell ref="BE526:BG526"/>
    <mergeCell ref="BH526:BJ526"/>
    <mergeCell ref="AF526:AH526"/>
    <mergeCell ref="AI526:AL526"/>
    <mergeCell ref="AM526:AO526"/>
    <mergeCell ref="AP526:AR526"/>
    <mergeCell ref="AS526:AU526"/>
    <mergeCell ref="A526:F526"/>
    <mergeCell ref="G526:L526"/>
    <mergeCell ref="M526:W526"/>
    <mergeCell ref="X526:AA526"/>
    <mergeCell ref="AB526:AE526"/>
    <mergeCell ref="BH527:BJ527"/>
    <mergeCell ref="BK527:BP527"/>
    <mergeCell ref="BQ527:BT527"/>
    <mergeCell ref="BU527:BX527"/>
    <mergeCell ref="BY527:CB527"/>
    <mergeCell ref="BU526:BX526"/>
    <mergeCell ref="BY526:CB526"/>
    <mergeCell ref="A527:F527"/>
    <mergeCell ref="G527:L527"/>
    <mergeCell ref="M527:W527"/>
    <mergeCell ref="X527:AA527"/>
    <mergeCell ref="AB527:AE527"/>
    <mergeCell ref="AF527:AH527"/>
    <mergeCell ref="AI527:AL527"/>
    <mergeCell ref="AM527:AO527"/>
    <mergeCell ref="AP527:AR527"/>
    <mergeCell ref="AS527:AU527"/>
    <mergeCell ref="AV527:AX527"/>
    <mergeCell ref="AY527:BA527"/>
    <mergeCell ref="BB527:BD527"/>
    <mergeCell ref="BE527:BG527"/>
    <mergeCell ref="BB524:BD524"/>
    <mergeCell ref="BE524:BG524"/>
    <mergeCell ref="BH524:BJ524"/>
    <mergeCell ref="BK524:BP524"/>
    <mergeCell ref="BQ524:BT524"/>
    <mergeCell ref="BK525:BP525"/>
    <mergeCell ref="BQ525:BT525"/>
    <mergeCell ref="BU525:BX525"/>
    <mergeCell ref="BY525:CB525"/>
    <mergeCell ref="A524:F524"/>
    <mergeCell ref="G524:L524"/>
    <mergeCell ref="M524:W524"/>
    <mergeCell ref="X524:AA524"/>
    <mergeCell ref="AB524:AE524"/>
    <mergeCell ref="AF524:AH524"/>
    <mergeCell ref="AI524:AL524"/>
    <mergeCell ref="AM524:AO524"/>
    <mergeCell ref="AP524:AR524"/>
    <mergeCell ref="AS524:AU524"/>
    <mergeCell ref="AV524:AX524"/>
    <mergeCell ref="AY524:BA524"/>
    <mergeCell ref="AV525:AX525"/>
    <mergeCell ref="AY525:BA525"/>
    <mergeCell ref="BB525:BD525"/>
    <mergeCell ref="BE525:BG525"/>
    <mergeCell ref="BH525:BJ525"/>
    <mergeCell ref="AF525:AH525"/>
    <mergeCell ref="AI525:AL525"/>
    <mergeCell ref="AM525:AO525"/>
    <mergeCell ref="AP525:AR525"/>
    <mergeCell ref="AS525:AU525"/>
    <mergeCell ref="A525:F525"/>
    <mergeCell ref="G525:L525"/>
    <mergeCell ref="M525:W525"/>
    <mergeCell ref="X525:AA525"/>
    <mergeCell ref="AB525:AE525"/>
    <mergeCell ref="BH522:BJ522"/>
    <mergeCell ref="BK522:BP522"/>
    <mergeCell ref="BQ522:BT522"/>
    <mergeCell ref="BU524:BX524"/>
    <mergeCell ref="BY524:CB524"/>
    <mergeCell ref="BU523:BX523"/>
    <mergeCell ref="BY523:CB523"/>
    <mergeCell ref="A522:F522"/>
    <mergeCell ref="G522:L522"/>
    <mergeCell ref="M522:W522"/>
    <mergeCell ref="X522:AA522"/>
    <mergeCell ref="AB522:AE522"/>
    <mergeCell ref="AF522:AH522"/>
    <mergeCell ref="AI522:AL522"/>
    <mergeCell ref="AM522:AO522"/>
    <mergeCell ref="AP522:AR522"/>
    <mergeCell ref="AS522:AU522"/>
    <mergeCell ref="AV522:AX522"/>
    <mergeCell ref="AY522:BA522"/>
    <mergeCell ref="BB522:BD522"/>
    <mergeCell ref="BE522:BG522"/>
    <mergeCell ref="BB523:BD523"/>
    <mergeCell ref="BE523:BG523"/>
    <mergeCell ref="BH523:BJ523"/>
    <mergeCell ref="BK523:BP523"/>
    <mergeCell ref="BQ523:BT523"/>
    <mergeCell ref="BK520:BP520"/>
    <mergeCell ref="BQ520:BT520"/>
    <mergeCell ref="BU522:BX522"/>
    <mergeCell ref="BY522:CB522"/>
    <mergeCell ref="A523:F523"/>
    <mergeCell ref="G523:L523"/>
    <mergeCell ref="M523:W523"/>
    <mergeCell ref="X523:AA523"/>
    <mergeCell ref="AB523:AE523"/>
    <mergeCell ref="AF523:AH523"/>
    <mergeCell ref="AI523:AL523"/>
    <mergeCell ref="AM523:AO523"/>
    <mergeCell ref="AP523:AR523"/>
    <mergeCell ref="AS523:AU523"/>
    <mergeCell ref="AV523:AX523"/>
    <mergeCell ref="AY523:BA523"/>
    <mergeCell ref="AV520:AX520"/>
    <mergeCell ref="AY520:BA520"/>
    <mergeCell ref="BB520:BD520"/>
    <mergeCell ref="BE520:BG520"/>
    <mergeCell ref="BH520:BJ520"/>
    <mergeCell ref="AF520:AH520"/>
    <mergeCell ref="AI520:AL520"/>
    <mergeCell ref="AM520:AO520"/>
    <mergeCell ref="AP520:AR520"/>
    <mergeCell ref="AS520:AU520"/>
    <mergeCell ref="A520:F520"/>
    <mergeCell ref="G520:L520"/>
    <mergeCell ref="M520:W520"/>
    <mergeCell ref="X520:AA520"/>
    <mergeCell ref="AB520:AE520"/>
    <mergeCell ref="BH521:BJ521"/>
    <mergeCell ref="BK521:BP521"/>
    <mergeCell ref="BQ521:BT521"/>
    <mergeCell ref="BU521:BX521"/>
    <mergeCell ref="BY521:CB521"/>
    <mergeCell ref="BU520:BX520"/>
    <mergeCell ref="BY520:CB520"/>
    <mergeCell ref="A521:F521"/>
    <mergeCell ref="G521:L521"/>
    <mergeCell ref="M521:W521"/>
    <mergeCell ref="X521:AA521"/>
    <mergeCell ref="AB521:AE521"/>
    <mergeCell ref="AF521:AH521"/>
    <mergeCell ref="AI521:AL521"/>
    <mergeCell ref="AM521:AO521"/>
    <mergeCell ref="AP521:AR521"/>
    <mergeCell ref="AS521:AU521"/>
    <mergeCell ref="AV521:AX521"/>
    <mergeCell ref="AY521:BA521"/>
    <mergeCell ref="BB521:BD521"/>
    <mergeCell ref="BE521:BG521"/>
    <mergeCell ref="BB518:BD518"/>
    <mergeCell ref="BE518:BG518"/>
    <mergeCell ref="BH518:BJ518"/>
    <mergeCell ref="BK518:BP518"/>
    <mergeCell ref="BQ518:BT518"/>
    <mergeCell ref="BK519:BP519"/>
    <mergeCell ref="BQ519:BT519"/>
    <mergeCell ref="BU519:BX519"/>
    <mergeCell ref="BY519:CB519"/>
    <mergeCell ref="A518:F518"/>
    <mergeCell ref="G518:L518"/>
    <mergeCell ref="M518:W518"/>
    <mergeCell ref="X518:AA518"/>
    <mergeCell ref="AB518:AE518"/>
    <mergeCell ref="AF518:AH518"/>
    <mergeCell ref="AI518:AL518"/>
    <mergeCell ref="AM518:AO518"/>
    <mergeCell ref="AP518:AR518"/>
    <mergeCell ref="AS518:AU518"/>
    <mergeCell ref="AV518:AX518"/>
    <mergeCell ref="AY518:BA518"/>
    <mergeCell ref="AV519:AX519"/>
    <mergeCell ref="AY519:BA519"/>
    <mergeCell ref="BB519:BD519"/>
    <mergeCell ref="BE519:BG519"/>
    <mergeCell ref="BH519:BJ519"/>
    <mergeCell ref="AF519:AH519"/>
    <mergeCell ref="AI519:AL519"/>
    <mergeCell ref="AM519:AO519"/>
    <mergeCell ref="AP519:AR519"/>
    <mergeCell ref="AS519:AU519"/>
    <mergeCell ref="A519:F519"/>
    <mergeCell ref="G519:L519"/>
    <mergeCell ref="M519:W519"/>
    <mergeCell ref="X519:AA519"/>
    <mergeCell ref="AB519:AE519"/>
    <mergeCell ref="BH516:BJ516"/>
    <mergeCell ref="BK516:BP516"/>
    <mergeCell ref="BQ516:BT516"/>
    <mergeCell ref="BU518:BX518"/>
    <mergeCell ref="BY518:CB518"/>
    <mergeCell ref="BU517:BX517"/>
    <mergeCell ref="BY517:CB517"/>
    <mergeCell ref="A516:F516"/>
    <mergeCell ref="G516:L516"/>
    <mergeCell ref="M516:W516"/>
    <mergeCell ref="X516:AA516"/>
    <mergeCell ref="AB516:AE516"/>
    <mergeCell ref="AF516:AH516"/>
    <mergeCell ref="AI516:AL516"/>
    <mergeCell ref="AM516:AO516"/>
    <mergeCell ref="AP516:AR516"/>
    <mergeCell ref="AS516:AU516"/>
    <mergeCell ref="AV516:AX516"/>
    <mergeCell ref="AY516:BA516"/>
    <mergeCell ref="BB516:BD516"/>
    <mergeCell ref="BE516:BG516"/>
    <mergeCell ref="BB517:BD517"/>
    <mergeCell ref="BE517:BG517"/>
    <mergeCell ref="BH517:BJ517"/>
    <mergeCell ref="BK517:BP517"/>
    <mergeCell ref="BQ517:BT517"/>
    <mergeCell ref="BK514:BP514"/>
    <mergeCell ref="BQ514:BT514"/>
    <mergeCell ref="BU516:BX516"/>
    <mergeCell ref="BY516:CB516"/>
    <mergeCell ref="A517:F517"/>
    <mergeCell ref="G517:L517"/>
    <mergeCell ref="M517:W517"/>
    <mergeCell ref="X517:AA517"/>
    <mergeCell ref="AB517:AE517"/>
    <mergeCell ref="AF517:AH517"/>
    <mergeCell ref="AI517:AL517"/>
    <mergeCell ref="AM517:AO517"/>
    <mergeCell ref="AP517:AR517"/>
    <mergeCell ref="AS517:AU517"/>
    <mergeCell ref="AV517:AX517"/>
    <mergeCell ref="AY517:BA517"/>
    <mergeCell ref="AV514:AX514"/>
    <mergeCell ref="AY514:BA514"/>
    <mergeCell ref="BB514:BD514"/>
    <mergeCell ref="BE514:BG514"/>
    <mergeCell ref="BH514:BJ514"/>
    <mergeCell ref="AF514:AH514"/>
    <mergeCell ref="AI514:AL514"/>
    <mergeCell ref="AM514:AO514"/>
    <mergeCell ref="AP514:AR514"/>
    <mergeCell ref="AS514:AU514"/>
    <mergeCell ref="A514:F514"/>
    <mergeCell ref="G514:L514"/>
    <mergeCell ref="M514:W514"/>
    <mergeCell ref="X514:AA514"/>
    <mergeCell ref="AB514:AE514"/>
    <mergeCell ref="BH515:BJ515"/>
    <mergeCell ref="BK515:BP515"/>
    <mergeCell ref="BQ515:BT515"/>
    <mergeCell ref="BU515:BX515"/>
    <mergeCell ref="BY515:CB515"/>
    <mergeCell ref="BU514:BX514"/>
    <mergeCell ref="BY514:CB514"/>
    <mergeCell ref="A515:F515"/>
    <mergeCell ref="G515:L515"/>
    <mergeCell ref="M515:W515"/>
    <mergeCell ref="X515:AA515"/>
    <mergeCell ref="AB515:AE515"/>
    <mergeCell ref="AF515:AH515"/>
    <mergeCell ref="AI515:AL515"/>
    <mergeCell ref="AM515:AO515"/>
    <mergeCell ref="AP515:AR515"/>
    <mergeCell ref="AS515:AU515"/>
    <mergeCell ref="AV515:AX515"/>
    <mergeCell ref="AY515:BA515"/>
    <mergeCell ref="BB515:BD515"/>
    <mergeCell ref="BE515:BG515"/>
    <mergeCell ref="BB512:BD512"/>
    <mergeCell ref="BE512:BG512"/>
    <mergeCell ref="BH512:BJ512"/>
    <mergeCell ref="BK512:BP512"/>
    <mergeCell ref="BQ512:BT512"/>
    <mergeCell ref="BK513:BP513"/>
    <mergeCell ref="BQ513:BT513"/>
    <mergeCell ref="BU513:BX513"/>
    <mergeCell ref="BY513:CB513"/>
    <mergeCell ref="A512:F512"/>
    <mergeCell ref="G512:L512"/>
    <mergeCell ref="M512:W512"/>
    <mergeCell ref="X512:AA512"/>
    <mergeCell ref="AB512:AE512"/>
    <mergeCell ref="AF512:AH512"/>
    <mergeCell ref="AI512:AL512"/>
    <mergeCell ref="AM512:AO512"/>
    <mergeCell ref="AP512:AR512"/>
    <mergeCell ref="AS512:AU512"/>
    <mergeCell ref="AV512:AX512"/>
    <mergeCell ref="AY512:BA512"/>
    <mergeCell ref="AV513:AX513"/>
    <mergeCell ref="AY513:BA513"/>
    <mergeCell ref="BB513:BD513"/>
    <mergeCell ref="BE513:BG513"/>
    <mergeCell ref="BH513:BJ513"/>
    <mergeCell ref="AF513:AH513"/>
    <mergeCell ref="AI513:AL513"/>
    <mergeCell ref="AM513:AO513"/>
    <mergeCell ref="AP513:AR513"/>
    <mergeCell ref="AS513:AU513"/>
    <mergeCell ref="A513:F513"/>
    <mergeCell ref="G513:L513"/>
    <mergeCell ref="M513:W513"/>
    <mergeCell ref="X513:AA513"/>
    <mergeCell ref="AB513:AE513"/>
    <mergeCell ref="BH510:BJ510"/>
    <mergeCell ref="BK510:BP510"/>
    <mergeCell ref="BQ510:BT510"/>
    <mergeCell ref="BU512:BX512"/>
    <mergeCell ref="BY512:CB512"/>
    <mergeCell ref="BU511:BX511"/>
    <mergeCell ref="BY511:CB511"/>
    <mergeCell ref="A510:F510"/>
    <mergeCell ref="G510:L510"/>
    <mergeCell ref="M510:W510"/>
    <mergeCell ref="X510:AA510"/>
    <mergeCell ref="AB510:AE510"/>
    <mergeCell ref="AF510:AH510"/>
    <mergeCell ref="AI510:AL510"/>
    <mergeCell ref="AM510:AO510"/>
    <mergeCell ref="AP510:AR510"/>
    <mergeCell ref="AS510:AU510"/>
    <mergeCell ref="AV510:AX510"/>
    <mergeCell ref="AY510:BA510"/>
    <mergeCell ref="BB510:BD510"/>
    <mergeCell ref="BE510:BG510"/>
    <mergeCell ref="BB511:BD511"/>
    <mergeCell ref="BE511:BG511"/>
    <mergeCell ref="BH511:BJ511"/>
    <mergeCell ref="BK511:BP511"/>
    <mergeCell ref="BQ511:BT511"/>
    <mergeCell ref="BK508:BP508"/>
    <mergeCell ref="BQ508:BT508"/>
    <mergeCell ref="BU510:BX510"/>
    <mergeCell ref="BY510:CB510"/>
    <mergeCell ref="A511:F511"/>
    <mergeCell ref="G511:L511"/>
    <mergeCell ref="M511:W511"/>
    <mergeCell ref="X511:AA511"/>
    <mergeCell ref="AB511:AE511"/>
    <mergeCell ref="AF511:AH511"/>
    <mergeCell ref="AI511:AL511"/>
    <mergeCell ref="AM511:AO511"/>
    <mergeCell ref="AP511:AR511"/>
    <mergeCell ref="AS511:AU511"/>
    <mergeCell ref="AV511:AX511"/>
    <mergeCell ref="AY511:BA511"/>
    <mergeCell ref="AV508:AX508"/>
    <mergeCell ref="AY508:BA508"/>
    <mergeCell ref="BB508:BD508"/>
    <mergeCell ref="BE508:BG508"/>
    <mergeCell ref="BH508:BJ508"/>
    <mergeCell ref="AF508:AH508"/>
    <mergeCell ref="AI508:AL508"/>
    <mergeCell ref="AM508:AO508"/>
    <mergeCell ref="AP508:AR508"/>
    <mergeCell ref="AS508:AU508"/>
    <mergeCell ref="A508:F508"/>
    <mergeCell ref="G508:L508"/>
    <mergeCell ref="M508:W508"/>
    <mergeCell ref="X508:AA508"/>
    <mergeCell ref="AB508:AE508"/>
    <mergeCell ref="BH509:BJ509"/>
    <mergeCell ref="BK509:BP509"/>
    <mergeCell ref="BQ509:BT509"/>
    <mergeCell ref="BU509:BX509"/>
    <mergeCell ref="BY509:CB509"/>
    <mergeCell ref="BU508:BX508"/>
    <mergeCell ref="BY508:CB508"/>
    <mergeCell ref="A509:F509"/>
    <mergeCell ref="G509:L509"/>
    <mergeCell ref="M509:W509"/>
    <mergeCell ref="X509:AA509"/>
    <mergeCell ref="AB509:AE509"/>
    <mergeCell ref="AF509:AH509"/>
    <mergeCell ref="AI509:AL509"/>
    <mergeCell ref="AM509:AO509"/>
    <mergeCell ref="AP509:AR509"/>
    <mergeCell ref="AS509:AU509"/>
    <mergeCell ref="AV509:AX509"/>
    <mergeCell ref="AY509:BA509"/>
    <mergeCell ref="BB509:BD509"/>
    <mergeCell ref="BE509:BG509"/>
    <mergeCell ref="BB506:BD506"/>
    <mergeCell ref="BE506:BG506"/>
    <mergeCell ref="BH506:BJ506"/>
    <mergeCell ref="BK506:BP506"/>
    <mergeCell ref="BQ506:BT506"/>
    <mergeCell ref="BK507:BP507"/>
    <mergeCell ref="BQ507:BT507"/>
    <mergeCell ref="BU507:BX507"/>
    <mergeCell ref="BY507:CB507"/>
    <mergeCell ref="A506:F506"/>
    <mergeCell ref="G506:L506"/>
    <mergeCell ref="M506:W506"/>
    <mergeCell ref="X506:AA506"/>
    <mergeCell ref="AB506:AE506"/>
    <mergeCell ref="AF506:AH506"/>
    <mergeCell ref="AI506:AL506"/>
    <mergeCell ref="AM506:AO506"/>
    <mergeCell ref="AP506:AR506"/>
    <mergeCell ref="AS506:AU506"/>
    <mergeCell ref="AV506:AX506"/>
    <mergeCell ref="AY506:BA506"/>
    <mergeCell ref="AV507:AX507"/>
    <mergeCell ref="AY507:BA507"/>
    <mergeCell ref="BB507:BD507"/>
    <mergeCell ref="BE507:BG507"/>
    <mergeCell ref="BH507:BJ507"/>
    <mergeCell ref="AF507:AH507"/>
    <mergeCell ref="AI507:AL507"/>
    <mergeCell ref="AM507:AO507"/>
    <mergeCell ref="AP507:AR507"/>
    <mergeCell ref="AS507:AU507"/>
    <mergeCell ref="A507:F507"/>
    <mergeCell ref="G507:L507"/>
    <mergeCell ref="M507:W507"/>
    <mergeCell ref="X507:AA507"/>
    <mergeCell ref="AB507:AE507"/>
    <mergeCell ref="BH504:BJ504"/>
    <mergeCell ref="BK504:BP504"/>
    <mergeCell ref="BQ504:BT504"/>
    <mergeCell ref="BU506:BX506"/>
    <mergeCell ref="BY506:CB506"/>
    <mergeCell ref="BU505:BX505"/>
    <mergeCell ref="BY505:CB505"/>
    <mergeCell ref="A504:F504"/>
    <mergeCell ref="G504:L504"/>
    <mergeCell ref="M504:W504"/>
    <mergeCell ref="X504:AA504"/>
    <mergeCell ref="AB504:AE504"/>
    <mergeCell ref="AF504:AH504"/>
    <mergeCell ref="AI504:AL504"/>
    <mergeCell ref="AM504:AO504"/>
    <mergeCell ref="AP504:AR504"/>
    <mergeCell ref="AS504:AU504"/>
    <mergeCell ref="AV504:AX504"/>
    <mergeCell ref="AY504:BA504"/>
    <mergeCell ref="BB504:BD504"/>
    <mergeCell ref="BE504:BG504"/>
    <mergeCell ref="BB505:BD505"/>
    <mergeCell ref="BE505:BG505"/>
    <mergeCell ref="BH505:BJ505"/>
    <mergeCell ref="BK505:BP505"/>
    <mergeCell ref="BQ505:BT505"/>
    <mergeCell ref="BK502:BP502"/>
    <mergeCell ref="BQ502:BT502"/>
    <mergeCell ref="BU504:BX504"/>
    <mergeCell ref="BY504:CB504"/>
    <mergeCell ref="A505:F505"/>
    <mergeCell ref="G505:L505"/>
    <mergeCell ref="M505:W505"/>
    <mergeCell ref="X505:AA505"/>
    <mergeCell ref="AB505:AE505"/>
    <mergeCell ref="AF505:AH505"/>
    <mergeCell ref="AI505:AL505"/>
    <mergeCell ref="AM505:AO505"/>
    <mergeCell ref="AP505:AR505"/>
    <mergeCell ref="AS505:AU505"/>
    <mergeCell ref="AV505:AX505"/>
    <mergeCell ref="AY505:BA505"/>
    <mergeCell ref="AV502:AX502"/>
    <mergeCell ref="AY502:BA502"/>
    <mergeCell ref="BB502:BD502"/>
    <mergeCell ref="BE502:BG502"/>
    <mergeCell ref="BH502:BJ502"/>
    <mergeCell ref="AF502:AH502"/>
    <mergeCell ref="AI502:AL502"/>
    <mergeCell ref="AM502:AO502"/>
    <mergeCell ref="AP502:AR502"/>
    <mergeCell ref="AS502:AU502"/>
    <mergeCell ref="A502:F502"/>
    <mergeCell ref="G502:L502"/>
    <mergeCell ref="M502:W502"/>
    <mergeCell ref="X502:AA502"/>
    <mergeCell ref="AB502:AE502"/>
    <mergeCell ref="BH503:BJ503"/>
    <mergeCell ref="BK503:BP503"/>
    <mergeCell ref="BQ503:BT503"/>
    <mergeCell ref="BU503:BX503"/>
    <mergeCell ref="BY503:CB503"/>
    <mergeCell ref="BU502:BX502"/>
    <mergeCell ref="BY502:CB502"/>
    <mergeCell ref="A503:F503"/>
    <mergeCell ref="G503:L503"/>
    <mergeCell ref="M503:W503"/>
    <mergeCell ref="X503:AA503"/>
    <mergeCell ref="AB503:AE503"/>
    <mergeCell ref="AF503:AH503"/>
    <mergeCell ref="AI503:AL503"/>
    <mergeCell ref="AM503:AO503"/>
    <mergeCell ref="AP503:AR503"/>
    <mergeCell ref="AS503:AU503"/>
    <mergeCell ref="AV503:AX503"/>
    <mergeCell ref="AY503:BA503"/>
    <mergeCell ref="BB503:BD503"/>
    <mergeCell ref="BE503:BG503"/>
    <mergeCell ref="BB500:BD500"/>
    <mergeCell ref="BE500:BG500"/>
    <mergeCell ref="BH500:BJ500"/>
    <mergeCell ref="BK500:BP500"/>
    <mergeCell ref="BQ500:BT500"/>
    <mergeCell ref="BK501:BP501"/>
    <mergeCell ref="BQ501:BT501"/>
    <mergeCell ref="BU501:BX501"/>
    <mergeCell ref="BY501:CB501"/>
    <mergeCell ref="A500:F500"/>
    <mergeCell ref="G500:L500"/>
    <mergeCell ref="M500:W500"/>
    <mergeCell ref="X500:AA500"/>
    <mergeCell ref="AB500:AE500"/>
    <mergeCell ref="AF500:AH500"/>
    <mergeCell ref="AI500:AL500"/>
    <mergeCell ref="AM500:AO500"/>
    <mergeCell ref="AP500:AR500"/>
    <mergeCell ref="AS500:AU500"/>
    <mergeCell ref="AV500:AX500"/>
    <mergeCell ref="AY500:BA500"/>
    <mergeCell ref="AV501:AX501"/>
    <mergeCell ref="AY501:BA501"/>
    <mergeCell ref="BB501:BD501"/>
    <mergeCell ref="BE501:BG501"/>
    <mergeCell ref="BH501:BJ501"/>
    <mergeCell ref="AF501:AH501"/>
    <mergeCell ref="AI501:AL501"/>
    <mergeCell ref="AM501:AO501"/>
    <mergeCell ref="AP501:AR501"/>
    <mergeCell ref="AS501:AU501"/>
    <mergeCell ref="A501:F501"/>
    <mergeCell ref="G501:L501"/>
    <mergeCell ref="M501:W501"/>
    <mergeCell ref="X501:AA501"/>
    <mergeCell ref="AB501:AE501"/>
    <mergeCell ref="BH498:BJ498"/>
    <mergeCell ref="BK498:BP498"/>
    <mergeCell ref="BQ498:BT498"/>
    <mergeCell ref="BU500:BX500"/>
    <mergeCell ref="BY500:CB500"/>
    <mergeCell ref="BU499:BX499"/>
    <mergeCell ref="BY499:CB499"/>
    <mergeCell ref="A498:F498"/>
    <mergeCell ref="G498:L498"/>
    <mergeCell ref="M498:W498"/>
    <mergeCell ref="X498:AA498"/>
    <mergeCell ref="AB498:AE498"/>
    <mergeCell ref="AF498:AH498"/>
    <mergeCell ref="AI498:AL498"/>
    <mergeCell ref="AM498:AO498"/>
    <mergeCell ref="AP498:AR498"/>
    <mergeCell ref="AS498:AU498"/>
    <mergeCell ref="AV498:AX498"/>
    <mergeCell ref="AY498:BA498"/>
    <mergeCell ref="BB498:BD498"/>
    <mergeCell ref="BE498:BG498"/>
    <mergeCell ref="BB499:BD499"/>
    <mergeCell ref="BE499:BG499"/>
    <mergeCell ref="BH499:BJ499"/>
    <mergeCell ref="BK499:BP499"/>
    <mergeCell ref="BQ499:BT499"/>
    <mergeCell ref="BK496:BP496"/>
    <mergeCell ref="BQ496:BT496"/>
    <mergeCell ref="BU498:BX498"/>
    <mergeCell ref="BY498:CB498"/>
    <mergeCell ref="A499:F499"/>
    <mergeCell ref="G499:L499"/>
    <mergeCell ref="M499:W499"/>
    <mergeCell ref="X499:AA499"/>
    <mergeCell ref="AB499:AE499"/>
    <mergeCell ref="AF499:AH499"/>
    <mergeCell ref="AI499:AL499"/>
    <mergeCell ref="AM499:AO499"/>
    <mergeCell ref="AP499:AR499"/>
    <mergeCell ref="AS499:AU499"/>
    <mergeCell ref="AV499:AX499"/>
    <mergeCell ref="AY499:BA499"/>
    <mergeCell ref="AV496:AX496"/>
    <mergeCell ref="AY496:BA496"/>
    <mergeCell ref="BB496:BD496"/>
    <mergeCell ref="BE496:BG496"/>
    <mergeCell ref="BH496:BJ496"/>
    <mergeCell ref="AF496:AH496"/>
    <mergeCell ref="AI496:AL496"/>
    <mergeCell ref="AM496:AO496"/>
    <mergeCell ref="AP496:AR496"/>
    <mergeCell ref="AS496:AU496"/>
    <mergeCell ref="A496:F496"/>
    <mergeCell ref="G496:L496"/>
    <mergeCell ref="M496:W496"/>
    <mergeCell ref="X496:AA496"/>
    <mergeCell ref="AB496:AE496"/>
    <mergeCell ref="BH497:BJ497"/>
    <mergeCell ref="BK497:BP497"/>
    <mergeCell ref="BQ497:BT497"/>
    <mergeCell ref="BU497:BX497"/>
    <mergeCell ref="BY497:CB497"/>
    <mergeCell ref="BU496:BX496"/>
    <mergeCell ref="BY496:CB496"/>
    <mergeCell ref="A497:F497"/>
    <mergeCell ref="G497:L497"/>
    <mergeCell ref="M497:W497"/>
    <mergeCell ref="X497:AA497"/>
    <mergeCell ref="AB497:AE497"/>
    <mergeCell ref="AF497:AH497"/>
    <mergeCell ref="AI497:AL497"/>
    <mergeCell ref="AM497:AO497"/>
    <mergeCell ref="AP497:AR497"/>
    <mergeCell ref="AS497:AU497"/>
    <mergeCell ref="AV497:AX497"/>
    <mergeCell ref="AY497:BA497"/>
    <mergeCell ref="BB497:BD497"/>
    <mergeCell ref="BE497:BG497"/>
    <mergeCell ref="BB494:BD494"/>
    <mergeCell ref="BE494:BG494"/>
    <mergeCell ref="BH494:BJ494"/>
    <mergeCell ref="BK494:BP494"/>
    <mergeCell ref="BQ494:BT494"/>
    <mergeCell ref="BK495:BP495"/>
    <mergeCell ref="BQ495:BT495"/>
    <mergeCell ref="BU495:BX495"/>
    <mergeCell ref="BY495:CB495"/>
    <mergeCell ref="A494:F494"/>
    <mergeCell ref="G494:L494"/>
    <mergeCell ref="M494:W494"/>
    <mergeCell ref="X494:AA494"/>
    <mergeCell ref="AB494:AE494"/>
    <mergeCell ref="AF494:AH494"/>
    <mergeCell ref="AI494:AL494"/>
    <mergeCell ref="AM494:AO494"/>
    <mergeCell ref="AP494:AR494"/>
    <mergeCell ref="AS494:AU494"/>
    <mergeCell ref="AV494:AX494"/>
    <mergeCell ref="AY494:BA494"/>
    <mergeCell ref="AV495:AX495"/>
    <mergeCell ref="AY495:BA495"/>
    <mergeCell ref="BB495:BD495"/>
    <mergeCell ref="BE495:BG495"/>
    <mergeCell ref="BH495:BJ495"/>
    <mergeCell ref="AF495:AH495"/>
    <mergeCell ref="AI495:AL495"/>
    <mergeCell ref="AM495:AO495"/>
    <mergeCell ref="AP495:AR495"/>
    <mergeCell ref="AS495:AU495"/>
    <mergeCell ref="A495:F495"/>
    <mergeCell ref="G495:L495"/>
    <mergeCell ref="M495:W495"/>
    <mergeCell ref="X495:AA495"/>
    <mergeCell ref="AB495:AE495"/>
    <mergeCell ref="BH492:BJ492"/>
    <mergeCell ref="BK492:BP492"/>
    <mergeCell ref="BQ492:BT492"/>
    <mergeCell ref="BU494:BX494"/>
    <mergeCell ref="BY494:CB494"/>
    <mergeCell ref="BU493:BX493"/>
    <mergeCell ref="BY493:CB493"/>
    <mergeCell ref="A492:F492"/>
    <mergeCell ref="G492:L492"/>
    <mergeCell ref="M492:W492"/>
    <mergeCell ref="X492:AA492"/>
    <mergeCell ref="AB492:AE492"/>
    <mergeCell ref="AF492:AH492"/>
    <mergeCell ref="AI492:AL492"/>
    <mergeCell ref="AM492:AO492"/>
    <mergeCell ref="AP492:AR492"/>
    <mergeCell ref="AS492:AU492"/>
    <mergeCell ref="AV492:AX492"/>
    <mergeCell ref="AY492:BA492"/>
    <mergeCell ref="BB492:BD492"/>
    <mergeCell ref="BE492:BG492"/>
    <mergeCell ref="BB493:BD493"/>
    <mergeCell ref="BE493:BG493"/>
    <mergeCell ref="BH493:BJ493"/>
    <mergeCell ref="BK493:BP493"/>
    <mergeCell ref="BQ493:BT493"/>
    <mergeCell ref="BK490:BP490"/>
    <mergeCell ref="BQ490:BT490"/>
    <mergeCell ref="BU492:BX492"/>
    <mergeCell ref="BY492:CB492"/>
    <mergeCell ref="A493:F493"/>
    <mergeCell ref="G493:L493"/>
    <mergeCell ref="M493:W493"/>
    <mergeCell ref="X493:AA493"/>
    <mergeCell ref="AB493:AE493"/>
    <mergeCell ref="AF493:AH493"/>
    <mergeCell ref="AI493:AL493"/>
    <mergeCell ref="AM493:AO493"/>
    <mergeCell ref="AP493:AR493"/>
    <mergeCell ref="AS493:AU493"/>
    <mergeCell ref="AV493:AX493"/>
    <mergeCell ref="AY493:BA493"/>
    <mergeCell ref="AV490:AX490"/>
    <mergeCell ref="AY490:BA490"/>
    <mergeCell ref="BB490:BD490"/>
    <mergeCell ref="BE490:BG490"/>
    <mergeCell ref="BH490:BJ490"/>
    <mergeCell ref="AF490:AH490"/>
    <mergeCell ref="AI490:AL490"/>
    <mergeCell ref="AM490:AO490"/>
    <mergeCell ref="AP490:AR490"/>
    <mergeCell ref="AS490:AU490"/>
    <mergeCell ref="A490:F490"/>
    <mergeCell ref="G490:L490"/>
    <mergeCell ref="M490:W490"/>
    <mergeCell ref="X490:AA490"/>
    <mergeCell ref="AB490:AE490"/>
    <mergeCell ref="BH491:BJ491"/>
    <mergeCell ref="BK491:BP491"/>
    <mergeCell ref="BQ491:BT491"/>
    <mergeCell ref="BU491:BX491"/>
    <mergeCell ref="BY491:CB491"/>
    <mergeCell ref="BU490:BX490"/>
    <mergeCell ref="BY490:CB490"/>
    <mergeCell ref="A491:F491"/>
    <mergeCell ref="G491:L491"/>
    <mergeCell ref="M491:W491"/>
    <mergeCell ref="X491:AA491"/>
    <mergeCell ref="AB491:AE491"/>
    <mergeCell ref="AF491:AH491"/>
    <mergeCell ref="AI491:AL491"/>
    <mergeCell ref="AM491:AO491"/>
    <mergeCell ref="AP491:AR491"/>
    <mergeCell ref="AS491:AU491"/>
    <mergeCell ref="AV491:AX491"/>
    <mergeCell ref="AY491:BA491"/>
    <mergeCell ref="BB491:BD491"/>
    <mergeCell ref="BE491:BG491"/>
    <mergeCell ref="BB488:BD488"/>
    <mergeCell ref="BE488:BG488"/>
    <mergeCell ref="BH488:BJ488"/>
    <mergeCell ref="BK488:BP488"/>
    <mergeCell ref="BQ488:BT488"/>
    <mergeCell ref="BK489:BP489"/>
    <mergeCell ref="BQ489:BT489"/>
    <mergeCell ref="BU489:BX489"/>
    <mergeCell ref="BY489:CB489"/>
    <mergeCell ref="A488:F488"/>
    <mergeCell ref="G488:L488"/>
    <mergeCell ref="M488:W488"/>
    <mergeCell ref="X488:AA488"/>
    <mergeCell ref="AB488:AE488"/>
    <mergeCell ref="AF488:AH488"/>
    <mergeCell ref="AI488:AL488"/>
    <mergeCell ref="AM488:AO488"/>
    <mergeCell ref="AP488:AR488"/>
    <mergeCell ref="AS488:AU488"/>
    <mergeCell ref="AV488:AX488"/>
    <mergeCell ref="AY488:BA488"/>
    <mergeCell ref="AV489:AX489"/>
    <mergeCell ref="AY489:BA489"/>
    <mergeCell ref="BB489:BD489"/>
    <mergeCell ref="BE489:BG489"/>
    <mergeCell ref="BH489:BJ489"/>
    <mergeCell ref="AF489:AH489"/>
    <mergeCell ref="AI489:AL489"/>
    <mergeCell ref="AM489:AO489"/>
    <mergeCell ref="AP489:AR489"/>
    <mergeCell ref="AS489:AU489"/>
    <mergeCell ref="A489:F489"/>
    <mergeCell ref="G489:L489"/>
    <mergeCell ref="M489:W489"/>
    <mergeCell ref="X489:AA489"/>
    <mergeCell ref="AB489:AE489"/>
    <mergeCell ref="BH486:BJ486"/>
    <mergeCell ref="BK486:BP486"/>
    <mergeCell ref="BQ486:BT486"/>
    <mergeCell ref="BU488:BX488"/>
    <mergeCell ref="BY488:CB488"/>
    <mergeCell ref="BU487:BX487"/>
    <mergeCell ref="BY487:CB487"/>
    <mergeCell ref="A486:F486"/>
    <mergeCell ref="G486:L486"/>
    <mergeCell ref="M486:W486"/>
    <mergeCell ref="X486:AA486"/>
    <mergeCell ref="AB486:AE486"/>
    <mergeCell ref="AF486:AH486"/>
    <mergeCell ref="AI486:AL486"/>
    <mergeCell ref="AM486:AO486"/>
    <mergeCell ref="AP486:AR486"/>
    <mergeCell ref="AS486:AU486"/>
    <mergeCell ref="AV486:AX486"/>
    <mergeCell ref="AY486:BA486"/>
    <mergeCell ref="BB486:BD486"/>
    <mergeCell ref="BE486:BG486"/>
    <mergeCell ref="BB487:BD487"/>
    <mergeCell ref="BE487:BG487"/>
    <mergeCell ref="BH487:BJ487"/>
    <mergeCell ref="BK487:BP487"/>
    <mergeCell ref="BQ487:BT487"/>
    <mergeCell ref="BK484:BP484"/>
    <mergeCell ref="BQ484:BT484"/>
    <mergeCell ref="BU486:BX486"/>
    <mergeCell ref="BY486:CB486"/>
    <mergeCell ref="A487:F487"/>
    <mergeCell ref="G487:L487"/>
    <mergeCell ref="M487:W487"/>
    <mergeCell ref="X487:AA487"/>
    <mergeCell ref="AB487:AE487"/>
    <mergeCell ref="AF487:AH487"/>
    <mergeCell ref="AI487:AL487"/>
    <mergeCell ref="AM487:AO487"/>
    <mergeCell ref="AP487:AR487"/>
    <mergeCell ref="AS487:AU487"/>
    <mergeCell ref="AV487:AX487"/>
    <mergeCell ref="AY487:BA487"/>
    <mergeCell ref="AV484:AX484"/>
    <mergeCell ref="AY484:BA484"/>
    <mergeCell ref="BB484:BD484"/>
    <mergeCell ref="BE484:BG484"/>
    <mergeCell ref="BH484:BJ484"/>
    <mergeCell ref="AF484:AH484"/>
    <mergeCell ref="AI484:AL484"/>
    <mergeCell ref="AM484:AO484"/>
    <mergeCell ref="AP484:AR484"/>
    <mergeCell ref="AS484:AU484"/>
    <mergeCell ref="A484:F484"/>
    <mergeCell ref="G484:L484"/>
    <mergeCell ref="M484:W484"/>
    <mergeCell ref="X484:AA484"/>
    <mergeCell ref="AB484:AE484"/>
    <mergeCell ref="BH485:BJ485"/>
    <mergeCell ref="BK485:BP485"/>
    <mergeCell ref="BQ485:BT485"/>
    <mergeCell ref="BU485:BX485"/>
    <mergeCell ref="BY485:CB485"/>
    <mergeCell ref="BU484:BX484"/>
    <mergeCell ref="BY484:CB484"/>
    <mergeCell ref="A485:F485"/>
    <mergeCell ref="G485:L485"/>
    <mergeCell ref="M485:W485"/>
    <mergeCell ref="X485:AA485"/>
    <mergeCell ref="AB485:AE485"/>
    <mergeCell ref="AF485:AH485"/>
    <mergeCell ref="AI485:AL485"/>
    <mergeCell ref="AM485:AO485"/>
    <mergeCell ref="AP485:AR485"/>
    <mergeCell ref="AS485:AU485"/>
    <mergeCell ref="AV485:AX485"/>
    <mergeCell ref="AY485:BA485"/>
    <mergeCell ref="BB485:BD485"/>
    <mergeCell ref="BE485:BG485"/>
    <mergeCell ref="BB482:BD482"/>
    <mergeCell ref="BE482:BG482"/>
    <mergeCell ref="BH482:BJ482"/>
    <mergeCell ref="BK482:BP482"/>
    <mergeCell ref="BQ482:BT482"/>
    <mergeCell ref="BK483:BP483"/>
    <mergeCell ref="BQ483:BT483"/>
    <mergeCell ref="BU483:BX483"/>
    <mergeCell ref="BY483:CB483"/>
    <mergeCell ref="A482:F482"/>
    <mergeCell ref="G482:L482"/>
    <mergeCell ref="M482:W482"/>
    <mergeCell ref="X482:AA482"/>
    <mergeCell ref="AB482:AE482"/>
    <mergeCell ref="AF482:AH482"/>
    <mergeCell ref="AI482:AL482"/>
    <mergeCell ref="AM482:AO482"/>
    <mergeCell ref="AP482:AR482"/>
    <mergeCell ref="AS482:AU482"/>
    <mergeCell ref="AV482:AX482"/>
    <mergeCell ref="AY482:BA482"/>
    <mergeCell ref="AV483:AX483"/>
    <mergeCell ref="AY483:BA483"/>
    <mergeCell ref="BB483:BD483"/>
    <mergeCell ref="BE483:BG483"/>
    <mergeCell ref="BH483:BJ483"/>
    <mergeCell ref="AF483:AH483"/>
    <mergeCell ref="AI483:AL483"/>
    <mergeCell ref="AM483:AO483"/>
    <mergeCell ref="AP483:AR483"/>
    <mergeCell ref="AS483:AU483"/>
    <mergeCell ref="A483:F483"/>
    <mergeCell ref="G483:L483"/>
    <mergeCell ref="M483:W483"/>
    <mergeCell ref="X483:AA483"/>
    <mergeCell ref="AB483:AE483"/>
    <mergeCell ref="BH480:BJ480"/>
    <mergeCell ref="BK480:BP480"/>
    <mergeCell ref="BQ480:BT480"/>
    <mergeCell ref="BU482:BX482"/>
    <mergeCell ref="BY482:CB482"/>
    <mergeCell ref="BU481:BX481"/>
    <mergeCell ref="BY481:CB481"/>
    <mergeCell ref="A480:F480"/>
    <mergeCell ref="G480:L480"/>
    <mergeCell ref="M480:W480"/>
    <mergeCell ref="X480:AA480"/>
    <mergeCell ref="AB480:AE480"/>
    <mergeCell ref="AF480:AH480"/>
    <mergeCell ref="AI480:AL480"/>
    <mergeCell ref="AM480:AO480"/>
    <mergeCell ref="AP480:AR480"/>
    <mergeCell ref="AS480:AU480"/>
    <mergeCell ref="AV480:AX480"/>
    <mergeCell ref="AY480:BA480"/>
    <mergeCell ref="BB480:BD480"/>
    <mergeCell ref="BE480:BG480"/>
    <mergeCell ref="BB481:BD481"/>
    <mergeCell ref="BE481:BG481"/>
    <mergeCell ref="BH481:BJ481"/>
    <mergeCell ref="BK481:BP481"/>
    <mergeCell ref="BQ481:BT481"/>
    <mergeCell ref="BK478:BP478"/>
    <mergeCell ref="BQ478:BT478"/>
    <mergeCell ref="BU480:BX480"/>
    <mergeCell ref="BY480:CB480"/>
    <mergeCell ref="A481:F481"/>
    <mergeCell ref="G481:L481"/>
    <mergeCell ref="M481:W481"/>
    <mergeCell ref="X481:AA481"/>
    <mergeCell ref="AB481:AE481"/>
    <mergeCell ref="AF481:AH481"/>
    <mergeCell ref="AI481:AL481"/>
    <mergeCell ref="AM481:AO481"/>
    <mergeCell ref="AP481:AR481"/>
    <mergeCell ref="AS481:AU481"/>
    <mergeCell ref="AV481:AX481"/>
    <mergeCell ref="AY481:BA481"/>
    <mergeCell ref="AV478:AX478"/>
    <mergeCell ref="AY478:BA478"/>
    <mergeCell ref="BB478:BD478"/>
    <mergeCell ref="BE478:BG478"/>
    <mergeCell ref="BH478:BJ478"/>
    <mergeCell ref="AF478:AH478"/>
    <mergeCell ref="AI478:AL478"/>
    <mergeCell ref="AM478:AO478"/>
    <mergeCell ref="AP478:AR478"/>
    <mergeCell ref="AS478:AU478"/>
    <mergeCell ref="A478:F478"/>
    <mergeCell ref="G478:L478"/>
    <mergeCell ref="M478:W478"/>
    <mergeCell ref="X478:AA478"/>
    <mergeCell ref="AB478:AE478"/>
    <mergeCell ref="BH479:BJ479"/>
    <mergeCell ref="BK479:BP479"/>
    <mergeCell ref="BQ479:BT479"/>
    <mergeCell ref="BU479:BX479"/>
    <mergeCell ref="BY479:CB479"/>
    <mergeCell ref="BU478:BX478"/>
    <mergeCell ref="BY478:CB478"/>
    <mergeCell ref="A479:F479"/>
    <mergeCell ref="G479:L479"/>
    <mergeCell ref="M479:W479"/>
    <mergeCell ref="X479:AA479"/>
    <mergeCell ref="AB479:AE479"/>
    <mergeCell ref="AF479:AH479"/>
    <mergeCell ref="AI479:AL479"/>
    <mergeCell ref="AM479:AO479"/>
    <mergeCell ref="AP479:AR479"/>
    <mergeCell ref="AS479:AU479"/>
    <mergeCell ref="AV479:AX479"/>
    <mergeCell ref="AY479:BA479"/>
    <mergeCell ref="BB479:BD479"/>
    <mergeCell ref="BE479:BG479"/>
    <mergeCell ref="BB476:BD476"/>
    <mergeCell ref="BE476:BG476"/>
    <mergeCell ref="BH476:BJ476"/>
    <mergeCell ref="BK476:BP476"/>
    <mergeCell ref="BQ476:BT476"/>
    <mergeCell ref="BK477:BP477"/>
    <mergeCell ref="BQ477:BT477"/>
    <mergeCell ref="BU477:BX477"/>
    <mergeCell ref="BY477:CB477"/>
    <mergeCell ref="A476:F476"/>
    <mergeCell ref="G476:L476"/>
    <mergeCell ref="M476:W476"/>
    <mergeCell ref="X476:AA476"/>
    <mergeCell ref="AB476:AE476"/>
    <mergeCell ref="AF476:AH476"/>
    <mergeCell ref="AI476:AL476"/>
    <mergeCell ref="AM476:AO476"/>
    <mergeCell ref="AP476:AR476"/>
    <mergeCell ref="AS476:AU476"/>
    <mergeCell ref="AV476:AX476"/>
    <mergeCell ref="AY476:BA476"/>
    <mergeCell ref="AV477:AX477"/>
    <mergeCell ref="AY477:BA477"/>
    <mergeCell ref="BB477:BD477"/>
    <mergeCell ref="BE477:BG477"/>
    <mergeCell ref="BH477:BJ477"/>
    <mergeCell ref="AF477:AH477"/>
    <mergeCell ref="AI477:AL477"/>
    <mergeCell ref="AM477:AO477"/>
    <mergeCell ref="AP477:AR477"/>
    <mergeCell ref="AS477:AU477"/>
    <mergeCell ref="A477:F477"/>
    <mergeCell ref="G477:L477"/>
    <mergeCell ref="M477:W477"/>
    <mergeCell ref="X477:AA477"/>
    <mergeCell ref="AB477:AE477"/>
    <mergeCell ref="BH474:BJ474"/>
    <mergeCell ref="BK474:BP474"/>
    <mergeCell ref="BQ474:BT474"/>
    <mergeCell ref="BU476:BX476"/>
    <mergeCell ref="BY476:CB476"/>
    <mergeCell ref="BU475:BX475"/>
    <mergeCell ref="BY475:CB475"/>
    <mergeCell ref="A474:F474"/>
    <mergeCell ref="G474:L474"/>
    <mergeCell ref="M474:W474"/>
    <mergeCell ref="X474:AA474"/>
    <mergeCell ref="AB474:AE474"/>
    <mergeCell ref="AF474:AH474"/>
    <mergeCell ref="AI474:AL474"/>
    <mergeCell ref="AM474:AO474"/>
    <mergeCell ref="AP474:AR474"/>
    <mergeCell ref="AS474:AU474"/>
    <mergeCell ref="AV474:AX474"/>
    <mergeCell ref="AY474:BA474"/>
    <mergeCell ref="BB474:BD474"/>
    <mergeCell ref="BE474:BG474"/>
    <mergeCell ref="BB475:BD475"/>
    <mergeCell ref="BE475:BG475"/>
    <mergeCell ref="BH475:BJ475"/>
    <mergeCell ref="BK475:BP475"/>
    <mergeCell ref="BQ475:BT475"/>
    <mergeCell ref="BK472:BP472"/>
    <mergeCell ref="BQ472:BT472"/>
    <mergeCell ref="BU474:BX474"/>
    <mergeCell ref="BY474:CB474"/>
    <mergeCell ref="A475:F475"/>
    <mergeCell ref="G475:L475"/>
    <mergeCell ref="M475:W475"/>
    <mergeCell ref="X475:AA475"/>
    <mergeCell ref="AB475:AE475"/>
    <mergeCell ref="AF475:AH475"/>
    <mergeCell ref="AI475:AL475"/>
    <mergeCell ref="AM475:AO475"/>
    <mergeCell ref="AP475:AR475"/>
    <mergeCell ref="AS475:AU475"/>
    <mergeCell ref="AV475:AX475"/>
    <mergeCell ref="AY475:BA475"/>
    <mergeCell ref="AV472:AX472"/>
    <mergeCell ref="AY472:BA472"/>
    <mergeCell ref="BB472:BD472"/>
    <mergeCell ref="BE472:BG472"/>
    <mergeCell ref="BH472:BJ472"/>
    <mergeCell ref="AF472:AH472"/>
    <mergeCell ref="AI472:AL472"/>
    <mergeCell ref="AM472:AO472"/>
    <mergeCell ref="AP472:AR472"/>
    <mergeCell ref="AS472:AU472"/>
    <mergeCell ref="A472:F472"/>
    <mergeCell ref="G472:L472"/>
    <mergeCell ref="M472:W472"/>
    <mergeCell ref="X472:AA472"/>
    <mergeCell ref="AB472:AE472"/>
    <mergeCell ref="BH473:BJ473"/>
    <mergeCell ref="BK473:BP473"/>
    <mergeCell ref="BQ473:BT473"/>
    <mergeCell ref="BU473:BX473"/>
    <mergeCell ref="BY473:CB473"/>
    <mergeCell ref="BU472:BX472"/>
    <mergeCell ref="BY472:CB472"/>
    <mergeCell ref="A473:F473"/>
    <mergeCell ref="G473:L473"/>
    <mergeCell ref="M473:W473"/>
    <mergeCell ref="X473:AA473"/>
    <mergeCell ref="AB473:AE473"/>
    <mergeCell ref="AF473:AH473"/>
    <mergeCell ref="AI473:AL473"/>
    <mergeCell ref="AM473:AO473"/>
    <mergeCell ref="AP473:AR473"/>
    <mergeCell ref="AS473:AU473"/>
    <mergeCell ref="AV473:AX473"/>
    <mergeCell ref="AY473:BA473"/>
    <mergeCell ref="BB473:BD473"/>
    <mergeCell ref="BE473:BG473"/>
    <mergeCell ref="BB470:BD470"/>
    <mergeCell ref="BE470:BG470"/>
    <mergeCell ref="BH470:BJ470"/>
    <mergeCell ref="BK470:BP470"/>
    <mergeCell ref="BQ470:BT470"/>
    <mergeCell ref="BK471:BP471"/>
    <mergeCell ref="BQ471:BT471"/>
    <mergeCell ref="BU471:BX471"/>
    <mergeCell ref="BY471:CB471"/>
    <mergeCell ref="A470:F470"/>
    <mergeCell ref="G470:L470"/>
    <mergeCell ref="M470:W470"/>
    <mergeCell ref="X470:AA470"/>
    <mergeCell ref="AB470:AE470"/>
    <mergeCell ref="AF470:AH470"/>
    <mergeCell ref="AI470:AL470"/>
    <mergeCell ref="AM470:AO470"/>
    <mergeCell ref="AP470:AR470"/>
    <mergeCell ref="AS470:AU470"/>
    <mergeCell ref="AV470:AX470"/>
    <mergeCell ref="AY470:BA470"/>
    <mergeCell ref="AV471:AX471"/>
    <mergeCell ref="AY471:BA471"/>
    <mergeCell ref="BB471:BD471"/>
    <mergeCell ref="BE471:BG471"/>
    <mergeCell ref="BH471:BJ471"/>
    <mergeCell ref="AF471:AH471"/>
    <mergeCell ref="AI471:AL471"/>
    <mergeCell ref="AM471:AO471"/>
    <mergeCell ref="AP471:AR471"/>
    <mergeCell ref="AS471:AU471"/>
    <mergeCell ref="A471:F471"/>
    <mergeCell ref="G471:L471"/>
    <mergeCell ref="M471:W471"/>
    <mergeCell ref="X471:AA471"/>
    <mergeCell ref="AB471:AE471"/>
    <mergeCell ref="BH468:BJ468"/>
    <mergeCell ref="BK468:BP468"/>
    <mergeCell ref="BQ468:BT468"/>
    <mergeCell ref="BU470:BX470"/>
    <mergeCell ref="BY470:CB470"/>
    <mergeCell ref="BU469:BX469"/>
    <mergeCell ref="BY469:CB469"/>
    <mergeCell ref="A468:F468"/>
    <mergeCell ref="G468:L468"/>
    <mergeCell ref="M468:W468"/>
    <mergeCell ref="X468:AA468"/>
    <mergeCell ref="AB468:AE468"/>
    <mergeCell ref="AF468:AH468"/>
    <mergeCell ref="AI468:AL468"/>
    <mergeCell ref="AM468:AO468"/>
    <mergeCell ref="AP468:AR468"/>
    <mergeCell ref="AS468:AU468"/>
    <mergeCell ref="AV468:AX468"/>
    <mergeCell ref="AY468:BA468"/>
    <mergeCell ref="BB468:BD468"/>
    <mergeCell ref="BE468:BG468"/>
    <mergeCell ref="BB469:BD469"/>
    <mergeCell ref="BE469:BG469"/>
    <mergeCell ref="BH469:BJ469"/>
    <mergeCell ref="BK469:BP469"/>
    <mergeCell ref="BQ469:BT469"/>
    <mergeCell ref="BK466:BP466"/>
    <mergeCell ref="BQ466:BT466"/>
    <mergeCell ref="BU468:BX468"/>
    <mergeCell ref="BY468:CB468"/>
    <mergeCell ref="A469:F469"/>
    <mergeCell ref="G469:L469"/>
    <mergeCell ref="M469:W469"/>
    <mergeCell ref="X469:AA469"/>
    <mergeCell ref="AB469:AE469"/>
    <mergeCell ref="AF469:AH469"/>
    <mergeCell ref="AI469:AL469"/>
    <mergeCell ref="AM469:AO469"/>
    <mergeCell ref="AP469:AR469"/>
    <mergeCell ref="AS469:AU469"/>
    <mergeCell ref="AV469:AX469"/>
    <mergeCell ref="AY469:BA469"/>
    <mergeCell ref="AV466:AX466"/>
    <mergeCell ref="AY466:BA466"/>
    <mergeCell ref="BB466:BD466"/>
    <mergeCell ref="BE466:BG466"/>
    <mergeCell ref="BH466:BJ466"/>
    <mergeCell ref="AF466:AH466"/>
    <mergeCell ref="AI466:AL466"/>
    <mergeCell ref="AM466:AO466"/>
    <mergeCell ref="AP466:AR466"/>
    <mergeCell ref="AS466:AU466"/>
    <mergeCell ref="A466:F466"/>
    <mergeCell ref="G466:L466"/>
    <mergeCell ref="M466:W466"/>
    <mergeCell ref="X466:AA466"/>
    <mergeCell ref="AB466:AE466"/>
    <mergeCell ref="BH467:BJ467"/>
    <mergeCell ref="BK467:BP467"/>
    <mergeCell ref="BQ467:BT467"/>
    <mergeCell ref="BU467:BX467"/>
    <mergeCell ref="BY467:CB467"/>
    <mergeCell ref="BU466:BX466"/>
    <mergeCell ref="BY466:CB466"/>
    <mergeCell ref="A467:F467"/>
    <mergeCell ref="G467:L467"/>
    <mergeCell ref="M467:W467"/>
    <mergeCell ref="X467:AA467"/>
    <mergeCell ref="AB467:AE467"/>
    <mergeCell ref="AF467:AH467"/>
    <mergeCell ref="AI467:AL467"/>
    <mergeCell ref="AM467:AO467"/>
    <mergeCell ref="AP467:AR467"/>
    <mergeCell ref="AS467:AU467"/>
    <mergeCell ref="AV467:AX467"/>
    <mergeCell ref="AY467:BA467"/>
    <mergeCell ref="BB467:BD467"/>
    <mergeCell ref="BE467:BG467"/>
    <mergeCell ref="BB464:BD464"/>
    <mergeCell ref="BE464:BG464"/>
    <mergeCell ref="BH464:BJ464"/>
    <mergeCell ref="BK464:BP464"/>
    <mergeCell ref="BQ464:BT464"/>
    <mergeCell ref="BK465:BP465"/>
    <mergeCell ref="BQ465:BT465"/>
    <mergeCell ref="BU465:BX465"/>
    <mergeCell ref="BY465:CB465"/>
    <mergeCell ref="A464:F464"/>
    <mergeCell ref="G464:L464"/>
    <mergeCell ref="M464:W464"/>
    <mergeCell ref="X464:AA464"/>
    <mergeCell ref="AB464:AE464"/>
    <mergeCell ref="AF464:AH464"/>
    <mergeCell ref="AI464:AL464"/>
    <mergeCell ref="AM464:AO464"/>
    <mergeCell ref="AP464:AR464"/>
    <mergeCell ref="AS464:AU464"/>
    <mergeCell ref="AV464:AX464"/>
    <mergeCell ref="AY464:BA464"/>
    <mergeCell ref="AV465:AX465"/>
    <mergeCell ref="AY465:BA465"/>
    <mergeCell ref="BB465:BD465"/>
    <mergeCell ref="BE465:BG465"/>
    <mergeCell ref="BH465:BJ465"/>
    <mergeCell ref="AF465:AH465"/>
    <mergeCell ref="AI465:AL465"/>
    <mergeCell ref="AM465:AO465"/>
    <mergeCell ref="AP465:AR465"/>
    <mergeCell ref="AS465:AU465"/>
    <mergeCell ref="A465:F465"/>
    <mergeCell ref="G465:L465"/>
    <mergeCell ref="M465:W465"/>
    <mergeCell ref="X465:AA465"/>
    <mergeCell ref="AB465:AE465"/>
    <mergeCell ref="BH462:BJ462"/>
    <mergeCell ref="BK462:BP462"/>
    <mergeCell ref="BQ462:BT462"/>
    <mergeCell ref="BU464:BX464"/>
    <mergeCell ref="BY464:CB464"/>
    <mergeCell ref="BU463:BX463"/>
    <mergeCell ref="BY463:CB463"/>
    <mergeCell ref="A462:F462"/>
    <mergeCell ref="G462:L462"/>
    <mergeCell ref="M462:W462"/>
    <mergeCell ref="X462:AA462"/>
    <mergeCell ref="AB462:AE462"/>
    <mergeCell ref="AF462:AH462"/>
    <mergeCell ref="AI462:AL462"/>
    <mergeCell ref="AM462:AO462"/>
    <mergeCell ref="AP462:AR462"/>
    <mergeCell ref="AS462:AU462"/>
    <mergeCell ref="AV462:AX462"/>
    <mergeCell ref="AY462:BA462"/>
    <mergeCell ref="BB462:BD462"/>
    <mergeCell ref="BE462:BG462"/>
    <mergeCell ref="BB463:BD463"/>
    <mergeCell ref="BE463:BG463"/>
    <mergeCell ref="BH463:BJ463"/>
    <mergeCell ref="BK463:BP463"/>
    <mergeCell ref="BQ463:BT463"/>
    <mergeCell ref="BK460:BP460"/>
    <mergeCell ref="BQ460:BT460"/>
    <mergeCell ref="BU462:BX462"/>
    <mergeCell ref="BY462:CB462"/>
    <mergeCell ref="A463:F463"/>
    <mergeCell ref="G463:L463"/>
    <mergeCell ref="M463:W463"/>
    <mergeCell ref="X463:AA463"/>
    <mergeCell ref="AB463:AE463"/>
    <mergeCell ref="AF463:AH463"/>
    <mergeCell ref="AI463:AL463"/>
    <mergeCell ref="AM463:AO463"/>
    <mergeCell ref="AP463:AR463"/>
    <mergeCell ref="AS463:AU463"/>
    <mergeCell ref="AV463:AX463"/>
    <mergeCell ref="AY463:BA463"/>
    <mergeCell ref="AV460:AX460"/>
    <mergeCell ref="AY460:BA460"/>
    <mergeCell ref="BB460:BD460"/>
    <mergeCell ref="BE460:BG460"/>
    <mergeCell ref="BH460:BJ460"/>
    <mergeCell ref="AF460:AH460"/>
    <mergeCell ref="AI460:AL460"/>
    <mergeCell ref="AM460:AO460"/>
    <mergeCell ref="AP460:AR460"/>
    <mergeCell ref="AS460:AU460"/>
    <mergeCell ref="A460:F460"/>
    <mergeCell ref="G460:L460"/>
    <mergeCell ref="M460:W460"/>
    <mergeCell ref="X460:AA460"/>
    <mergeCell ref="AB460:AE460"/>
    <mergeCell ref="BH461:BJ461"/>
    <mergeCell ref="BK461:BP461"/>
    <mergeCell ref="BQ461:BT461"/>
    <mergeCell ref="BU461:BX461"/>
    <mergeCell ref="BY461:CB461"/>
    <mergeCell ref="BU460:BX460"/>
    <mergeCell ref="BY460:CB460"/>
    <mergeCell ref="A461:F461"/>
    <mergeCell ref="G461:L461"/>
    <mergeCell ref="M461:W461"/>
    <mergeCell ref="X461:AA461"/>
    <mergeCell ref="AB461:AE461"/>
    <mergeCell ref="AF461:AH461"/>
    <mergeCell ref="AI461:AL461"/>
    <mergeCell ref="AM461:AO461"/>
    <mergeCell ref="AP461:AR461"/>
    <mergeCell ref="AS461:AU461"/>
    <mergeCell ref="AV461:AX461"/>
    <mergeCell ref="AY461:BA461"/>
    <mergeCell ref="BB461:BD461"/>
    <mergeCell ref="BE461:BG461"/>
    <mergeCell ref="BB458:BD458"/>
    <mergeCell ref="BE458:BG458"/>
    <mergeCell ref="BH458:BJ458"/>
    <mergeCell ref="BK458:BP458"/>
    <mergeCell ref="BQ458:BT458"/>
    <mergeCell ref="BK459:BP459"/>
    <mergeCell ref="BQ459:BT459"/>
    <mergeCell ref="BU459:BX459"/>
    <mergeCell ref="BY459:CB459"/>
    <mergeCell ref="A458:F458"/>
    <mergeCell ref="G458:L458"/>
    <mergeCell ref="M458:W458"/>
    <mergeCell ref="X458:AA458"/>
    <mergeCell ref="AB458:AE458"/>
    <mergeCell ref="AF458:AH458"/>
    <mergeCell ref="AI458:AL458"/>
    <mergeCell ref="AM458:AO458"/>
    <mergeCell ref="AP458:AR458"/>
    <mergeCell ref="AS458:AU458"/>
    <mergeCell ref="AV458:AX458"/>
    <mergeCell ref="AY458:BA458"/>
    <mergeCell ref="AV459:AX459"/>
    <mergeCell ref="AY459:BA459"/>
    <mergeCell ref="BB459:BD459"/>
    <mergeCell ref="BE459:BG459"/>
    <mergeCell ref="BH459:BJ459"/>
    <mergeCell ref="AF459:AH459"/>
    <mergeCell ref="AI459:AL459"/>
    <mergeCell ref="AM459:AO459"/>
    <mergeCell ref="AP459:AR459"/>
    <mergeCell ref="AS459:AU459"/>
    <mergeCell ref="A459:F459"/>
    <mergeCell ref="G459:L459"/>
    <mergeCell ref="M459:W459"/>
    <mergeCell ref="X459:AA459"/>
    <mergeCell ref="AB459:AE459"/>
    <mergeCell ref="BH456:BJ456"/>
    <mergeCell ref="BK456:BP456"/>
    <mergeCell ref="BQ456:BT456"/>
    <mergeCell ref="BU458:BX458"/>
    <mergeCell ref="BY458:CB458"/>
    <mergeCell ref="BU457:BX457"/>
    <mergeCell ref="BY457:CB457"/>
    <mergeCell ref="A456:F456"/>
    <mergeCell ref="G456:L456"/>
    <mergeCell ref="M456:W456"/>
    <mergeCell ref="X456:AA456"/>
    <mergeCell ref="AB456:AE456"/>
    <mergeCell ref="AF456:AH456"/>
    <mergeCell ref="AI456:AL456"/>
    <mergeCell ref="AM456:AO456"/>
    <mergeCell ref="AP456:AR456"/>
    <mergeCell ref="AS456:AU456"/>
    <mergeCell ref="AV456:AX456"/>
    <mergeCell ref="AY456:BA456"/>
    <mergeCell ref="BB456:BD456"/>
    <mergeCell ref="BE456:BG456"/>
    <mergeCell ref="BB457:BD457"/>
    <mergeCell ref="BE457:BG457"/>
    <mergeCell ref="BH457:BJ457"/>
    <mergeCell ref="BK457:BP457"/>
    <mergeCell ref="BQ457:BT457"/>
    <mergeCell ref="BK454:BP454"/>
    <mergeCell ref="BQ454:BT454"/>
    <mergeCell ref="BU456:BX456"/>
    <mergeCell ref="BY456:CB456"/>
    <mergeCell ref="A457:F457"/>
    <mergeCell ref="G457:L457"/>
    <mergeCell ref="M457:W457"/>
    <mergeCell ref="X457:AA457"/>
    <mergeCell ref="AB457:AE457"/>
    <mergeCell ref="AF457:AH457"/>
    <mergeCell ref="AI457:AL457"/>
    <mergeCell ref="AM457:AO457"/>
    <mergeCell ref="AP457:AR457"/>
    <mergeCell ref="AS457:AU457"/>
    <mergeCell ref="AV457:AX457"/>
    <mergeCell ref="AY457:BA457"/>
    <mergeCell ref="AV454:AX454"/>
    <mergeCell ref="AY454:BA454"/>
    <mergeCell ref="BB454:BD454"/>
    <mergeCell ref="BE454:BG454"/>
    <mergeCell ref="BH454:BJ454"/>
    <mergeCell ref="AF454:AH454"/>
    <mergeCell ref="AI454:AL454"/>
    <mergeCell ref="AM454:AO454"/>
    <mergeCell ref="AP454:AR454"/>
    <mergeCell ref="AS454:AU454"/>
    <mergeCell ref="A454:F454"/>
    <mergeCell ref="G454:L454"/>
    <mergeCell ref="M454:W454"/>
    <mergeCell ref="X454:AA454"/>
    <mergeCell ref="AB454:AE454"/>
    <mergeCell ref="BH455:BJ455"/>
    <mergeCell ref="BK455:BP455"/>
    <mergeCell ref="BQ455:BT455"/>
    <mergeCell ref="BU455:BX455"/>
    <mergeCell ref="BY455:CB455"/>
    <mergeCell ref="BU454:BX454"/>
    <mergeCell ref="BY454:CB454"/>
    <mergeCell ref="A455:F455"/>
    <mergeCell ref="G455:L455"/>
    <mergeCell ref="M455:W455"/>
    <mergeCell ref="X455:AA455"/>
    <mergeCell ref="AB455:AE455"/>
    <mergeCell ref="AF455:AH455"/>
    <mergeCell ref="AI455:AL455"/>
    <mergeCell ref="AM455:AO455"/>
    <mergeCell ref="AP455:AR455"/>
    <mergeCell ref="AS455:AU455"/>
    <mergeCell ref="AV455:AX455"/>
    <mergeCell ref="AY455:BA455"/>
    <mergeCell ref="BB455:BD455"/>
    <mergeCell ref="BE455:BG455"/>
    <mergeCell ref="BB452:BD452"/>
    <mergeCell ref="BE452:BG452"/>
    <mergeCell ref="BH452:BJ452"/>
    <mergeCell ref="BK452:BP452"/>
    <mergeCell ref="BQ452:BT452"/>
    <mergeCell ref="BK453:BP453"/>
    <mergeCell ref="BQ453:BT453"/>
    <mergeCell ref="BU453:BX453"/>
    <mergeCell ref="BY453:CB453"/>
    <mergeCell ref="A452:F452"/>
    <mergeCell ref="G452:L452"/>
    <mergeCell ref="M452:W452"/>
    <mergeCell ref="X452:AA452"/>
    <mergeCell ref="AB452:AE452"/>
    <mergeCell ref="AF452:AH452"/>
    <mergeCell ref="AI452:AL452"/>
    <mergeCell ref="AM452:AO452"/>
    <mergeCell ref="AP452:AR452"/>
    <mergeCell ref="AS452:AU452"/>
    <mergeCell ref="AV452:AX452"/>
    <mergeCell ref="AY452:BA452"/>
    <mergeCell ref="AV453:AX453"/>
    <mergeCell ref="AY453:BA453"/>
    <mergeCell ref="BB453:BD453"/>
    <mergeCell ref="BE453:BG453"/>
    <mergeCell ref="BH453:BJ453"/>
    <mergeCell ref="AF453:AH453"/>
    <mergeCell ref="AI453:AL453"/>
    <mergeCell ref="AM453:AO453"/>
    <mergeCell ref="AP453:AR453"/>
    <mergeCell ref="AS453:AU453"/>
    <mergeCell ref="A453:F453"/>
    <mergeCell ref="G453:L453"/>
    <mergeCell ref="M453:W453"/>
    <mergeCell ref="X453:AA453"/>
    <mergeCell ref="AB453:AE453"/>
    <mergeCell ref="BH450:BJ450"/>
    <mergeCell ref="BK450:BP450"/>
    <mergeCell ref="BQ450:BT450"/>
    <mergeCell ref="BU452:BX452"/>
    <mergeCell ref="BY452:CB452"/>
    <mergeCell ref="BU451:BX451"/>
    <mergeCell ref="BY451:CB451"/>
    <mergeCell ref="A450:F450"/>
    <mergeCell ref="G450:L450"/>
    <mergeCell ref="M450:W450"/>
    <mergeCell ref="X450:AA450"/>
    <mergeCell ref="AB450:AE450"/>
    <mergeCell ref="AF450:AH450"/>
    <mergeCell ref="AI450:AL450"/>
    <mergeCell ref="AM450:AO450"/>
    <mergeCell ref="AP450:AR450"/>
    <mergeCell ref="AS450:AU450"/>
    <mergeCell ref="AV450:AX450"/>
    <mergeCell ref="AY450:BA450"/>
    <mergeCell ref="BB450:BD450"/>
    <mergeCell ref="BE450:BG450"/>
    <mergeCell ref="BB451:BD451"/>
    <mergeCell ref="BE451:BG451"/>
    <mergeCell ref="BH451:BJ451"/>
    <mergeCell ref="BK451:BP451"/>
    <mergeCell ref="BQ451:BT451"/>
    <mergeCell ref="BK448:BP448"/>
    <mergeCell ref="BQ448:BT448"/>
    <mergeCell ref="BU450:BX450"/>
    <mergeCell ref="BY450:CB450"/>
    <mergeCell ref="A451:F451"/>
    <mergeCell ref="G451:L451"/>
    <mergeCell ref="M451:W451"/>
    <mergeCell ref="X451:AA451"/>
    <mergeCell ref="AB451:AE451"/>
    <mergeCell ref="AF451:AH451"/>
    <mergeCell ref="AI451:AL451"/>
    <mergeCell ref="AM451:AO451"/>
    <mergeCell ref="AP451:AR451"/>
    <mergeCell ref="AS451:AU451"/>
    <mergeCell ref="AV451:AX451"/>
    <mergeCell ref="AY451:BA451"/>
    <mergeCell ref="AV448:AX448"/>
    <mergeCell ref="AY448:BA448"/>
    <mergeCell ref="BB448:BD448"/>
    <mergeCell ref="BE448:BG448"/>
    <mergeCell ref="BH448:BJ448"/>
    <mergeCell ref="AF448:AH448"/>
    <mergeCell ref="AI448:AL448"/>
    <mergeCell ref="AM448:AO448"/>
    <mergeCell ref="AP448:AR448"/>
    <mergeCell ref="AS448:AU448"/>
    <mergeCell ref="A448:F448"/>
    <mergeCell ref="G448:L448"/>
    <mergeCell ref="M448:W448"/>
    <mergeCell ref="X448:AA448"/>
    <mergeCell ref="AB448:AE448"/>
    <mergeCell ref="BH449:BJ449"/>
    <mergeCell ref="BK449:BP449"/>
    <mergeCell ref="BQ449:BT449"/>
    <mergeCell ref="BU449:BX449"/>
    <mergeCell ref="BY449:CB449"/>
    <mergeCell ref="BU448:BX448"/>
    <mergeCell ref="BY448:CB448"/>
    <mergeCell ref="A449:F449"/>
    <mergeCell ref="G449:L449"/>
    <mergeCell ref="M449:W449"/>
    <mergeCell ref="X449:AA449"/>
    <mergeCell ref="AB449:AE449"/>
    <mergeCell ref="AF449:AH449"/>
    <mergeCell ref="AI449:AL449"/>
    <mergeCell ref="AM449:AO449"/>
    <mergeCell ref="AP449:AR449"/>
    <mergeCell ref="AS449:AU449"/>
    <mergeCell ref="AV449:AX449"/>
    <mergeCell ref="AY449:BA449"/>
    <mergeCell ref="BB449:BD449"/>
    <mergeCell ref="BE449:BG449"/>
    <mergeCell ref="BB446:BD446"/>
    <mergeCell ref="BE446:BG446"/>
    <mergeCell ref="BH446:BJ446"/>
    <mergeCell ref="BK446:BP446"/>
    <mergeCell ref="BQ446:BT446"/>
    <mergeCell ref="BK447:BP447"/>
    <mergeCell ref="BQ447:BT447"/>
    <mergeCell ref="BU447:BX447"/>
    <mergeCell ref="BY447:CB447"/>
    <mergeCell ref="A446:F446"/>
    <mergeCell ref="G446:L446"/>
    <mergeCell ref="M446:W446"/>
    <mergeCell ref="X446:AA446"/>
    <mergeCell ref="AB446:AE446"/>
    <mergeCell ref="AF446:AH446"/>
    <mergeCell ref="AI446:AL446"/>
    <mergeCell ref="AM446:AO446"/>
    <mergeCell ref="AP446:AR446"/>
    <mergeCell ref="AS446:AU446"/>
    <mergeCell ref="AV446:AX446"/>
    <mergeCell ref="AY446:BA446"/>
    <mergeCell ref="AV447:AX447"/>
    <mergeCell ref="AY447:BA447"/>
    <mergeCell ref="BB447:BD447"/>
    <mergeCell ref="BE447:BG447"/>
    <mergeCell ref="BH447:BJ447"/>
    <mergeCell ref="AF447:AH447"/>
    <mergeCell ref="AI447:AL447"/>
    <mergeCell ref="AM447:AO447"/>
    <mergeCell ref="AP447:AR447"/>
    <mergeCell ref="AS447:AU447"/>
    <mergeCell ref="A447:F447"/>
    <mergeCell ref="G447:L447"/>
    <mergeCell ref="M447:W447"/>
    <mergeCell ref="X447:AA447"/>
    <mergeCell ref="AB447:AE447"/>
    <mergeCell ref="BH444:BJ444"/>
    <mergeCell ref="BK444:BP444"/>
    <mergeCell ref="BQ444:BT444"/>
    <mergeCell ref="BU446:BX446"/>
    <mergeCell ref="BY446:CB446"/>
    <mergeCell ref="BU445:BX445"/>
    <mergeCell ref="BY445:CB445"/>
    <mergeCell ref="A444:F444"/>
    <mergeCell ref="G444:L444"/>
    <mergeCell ref="M444:W444"/>
    <mergeCell ref="X444:AA444"/>
    <mergeCell ref="AB444:AE444"/>
    <mergeCell ref="AF444:AH444"/>
    <mergeCell ref="AI444:AL444"/>
    <mergeCell ref="AM444:AO444"/>
    <mergeCell ref="AP444:AR444"/>
    <mergeCell ref="AS444:AU444"/>
    <mergeCell ref="AV444:AX444"/>
    <mergeCell ref="AY444:BA444"/>
    <mergeCell ref="BB444:BD444"/>
    <mergeCell ref="BE444:BG444"/>
    <mergeCell ref="BB445:BD445"/>
    <mergeCell ref="BE445:BG445"/>
    <mergeCell ref="BH445:BJ445"/>
    <mergeCell ref="BK445:BP445"/>
    <mergeCell ref="BQ445:BT445"/>
    <mergeCell ref="BK442:BP442"/>
    <mergeCell ref="BQ442:BT442"/>
    <mergeCell ref="BU444:BX444"/>
    <mergeCell ref="BY444:CB444"/>
    <mergeCell ref="A445:F445"/>
    <mergeCell ref="G445:L445"/>
    <mergeCell ref="M445:W445"/>
    <mergeCell ref="X445:AA445"/>
    <mergeCell ref="AB445:AE445"/>
    <mergeCell ref="AF445:AH445"/>
    <mergeCell ref="AI445:AL445"/>
    <mergeCell ref="AM445:AO445"/>
    <mergeCell ref="AP445:AR445"/>
    <mergeCell ref="AS445:AU445"/>
    <mergeCell ref="AV445:AX445"/>
    <mergeCell ref="AY445:BA445"/>
    <mergeCell ref="AV442:AX442"/>
    <mergeCell ref="AY442:BA442"/>
    <mergeCell ref="BB442:BD442"/>
    <mergeCell ref="BE442:BG442"/>
    <mergeCell ref="BH442:BJ442"/>
    <mergeCell ref="AF442:AH442"/>
    <mergeCell ref="AI442:AL442"/>
    <mergeCell ref="AM442:AO442"/>
    <mergeCell ref="AP442:AR442"/>
    <mergeCell ref="AS442:AU442"/>
    <mergeCell ref="A442:F442"/>
    <mergeCell ref="G442:L442"/>
    <mergeCell ref="M442:W442"/>
    <mergeCell ref="X442:AA442"/>
    <mergeCell ref="AB442:AE442"/>
    <mergeCell ref="BH443:BJ443"/>
    <mergeCell ref="BK443:BP443"/>
    <mergeCell ref="BQ443:BT443"/>
    <mergeCell ref="BU443:BX443"/>
    <mergeCell ref="BY443:CB443"/>
    <mergeCell ref="BU442:BX442"/>
    <mergeCell ref="BY442:CB442"/>
    <mergeCell ref="A443:F443"/>
    <mergeCell ref="G443:L443"/>
    <mergeCell ref="M443:W443"/>
    <mergeCell ref="X443:AA443"/>
    <mergeCell ref="AB443:AE443"/>
    <mergeCell ref="AF443:AH443"/>
    <mergeCell ref="AI443:AL443"/>
    <mergeCell ref="AM443:AO443"/>
    <mergeCell ref="AP443:AR443"/>
    <mergeCell ref="AS443:AU443"/>
    <mergeCell ref="AV443:AX443"/>
    <mergeCell ref="AY443:BA443"/>
    <mergeCell ref="BB443:BD443"/>
    <mergeCell ref="BE443:BG443"/>
    <mergeCell ref="BB440:BD440"/>
    <mergeCell ref="BE440:BG440"/>
    <mergeCell ref="BH440:BJ440"/>
    <mergeCell ref="BK440:BP440"/>
    <mergeCell ref="BQ440:BT440"/>
    <mergeCell ref="BK441:BP441"/>
    <mergeCell ref="BQ441:BT441"/>
    <mergeCell ref="BU441:BX441"/>
    <mergeCell ref="BY441:CB441"/>
    <mergeCell ref="A440:F440"/>
    <mergeCell ref="G440:L440"/>
    <mergeCell ref="M440:W440"/>
    <mergeCell ref="X440:AA440"/>
    <mergeCell ref="AB440:AE440"/>
    <mergeCell ref="AF440:AH440"/>
    <mergeCell ref="AI440:AL440"/>
    <mergeCell ref="AM440:AO440"/>
    <mergeCell ref="AP440:AR440"/>
    <mergeCell ref="AS440:AU440"/>
    <mergeCell ref="AV440:AX440"/>
    <mergeCell ref="AY440:BA440"/>
    <mergeCell ref="AV441:AX441"/>
    <mergeCell ref="AY441:BA441"/>
    <mergeCell ref="BB441:BD441"/>
    <mergeCell ref="BE441:BG441"/>
    <mergeCell ref="BH441:BJ441"/>
    <mergeCell ref="AF441:AH441"/>
    <mergeCell ref="AI441:AL441"/>
    <mergeCell ref="AM441:AO441"/>
    <mergeCell ref="AP441:AR441"/>
    <mergeCell ref="AS441:AU441"/>
    <mergeCell ref="A441:F441"/>
    <mergeCell ref="G441:L441"/>
    <mergeCell ref="M441:W441"/>
    <mergeCell ref="X441:AA441"/>
    <mergeCell ref="AB441:AE441"/>
    <mergeCell ref="BH438:BJ438"/>
    <mergeCell ref="BK438:BP438"/>
    <mergeCell ref="BQ438:BT438"/>
    <mergeCell ref="BU440:BX440"/>
    <mergeCell ref="BY440:CB440"/>
    <mergeCell ref="BU439:BX439"/>
    <mergeCell ref="BY439:CB439"/>
    <mergeCell ref="A438:F438"/>
    <mergeCell ref="G438:L438"/>
    <mergeCell ref="M438:W438"/>
    <mergeCell ref="X438:AA438"/>
    <mergeCell ref="AB438:AE438"/>
    <mergeCell ref="AF438:AH438"/>
    <mergeCell ref="AI438:AL438"/>
    <mergeCell ref="AM438:AO438"/>
    <mergeCell ref="AP438:AR438"/>
    <mergeCell ref="AS438:AU438"/>
    <mergeCell ref="AV438:AX438"/>
    <mergeCell ref="AY438:BA438"/>
    <mergeCell ref="BB438:BD438"/>
    <mergeCell ref="BE438:BG438"/>
    <mergeCell ref="BB439:BD439"/>
    <mergeCell ref="BE439:BG439"/>
    <mergeCell ref="BH439:BJ439"/>
    <mergeCell ref="BK439:BP439"/>
    <mergeCell ref="BQ439:BT439"/>
    <mergeCell ref="BK436:BP436"/>
    <mergeCell ref="BQ436:BT436"/>
    <mergeCell ref="BU438:BX438"/>
    <mergeCell ref="BY438:CB438"/>
    <mergeCell ref="A439:F439"/>
    <mergeCell ref="G439:L439"/>
    <mergeCell ref="M439:W439"/>
    <mergeCell ref="X439:AA439"/>
    <mergeCell ref="AB439:AE439"/>
    <mergeCell ref="AF439:AH439"/>
    <mergeCell ref="AI439:AL439"/>
    <mergeCell ref="AM439:AO439"/>
    <mergeCell ref="AP439:AR439"/>
    <mergeCell ref="AS439:AU439"/>
    <mergeCell ref="AV439:AX439"/>
    <mergeCell ref="AY439:BA439"/>
    <mergeCell ref="AV436:AX436"/>
    <mergeCell ref="AY436:BA436"/>
    <mergeCell ref="BB436:BD436"/>
    <mergeCell ref="BE436:BG436"/>
    <mergeCell ref="BH436:BJ436"/>
    <mergeCell ref="AF436:AH436"/>
    <mergeCell ref="AI436:AL436"/>
    <mergeCell ref="AM436:AO436"/>
    <mergeCell ref="AP436:AR436"/>
    <mergeCell ref="AS436:AU436"/>
    <mergeCell ref="A436:F436"/>
    <mergeCell ref="G436:L436"/>
    <mergeCell ref="M436:W436"/>
    <mergeCell ref="X436:AA436"/>
    <mergeCell ref="AB436:AE436"/>
    <mergeCell ref="BH437:BJ437"/>
    <mergeCell ref="BK437:BP437"/>
    <mergeCell ref="BQ437:BT437"/>
    <mergeCell ref="BU437:BX437"/>
    <mergeCell ref="BY437:CB437"/>
    <mergeCell ref="BU436:BX436"/>
    <mergeCell ref="BY436:CB436"/>
    <mergeCell ref="A437:F437"/>
    <mergeCell ref="G437:L437"/>
    <mergeCell ref="M437:W437"/>
    <mergeCell ref="X437:AA437"/>
    <mergeCell ref="AB437:AE437"/>
    <mergeCell ref="AF437:AH437"/>
    <mergeCell ref="AI437:AL437"/>
    <mergeCell ref="AM437:AO437"/>
    <mergeCell ref="AP437:AR437"/>
    <mergeCell ref="AS437:AU437"/>
    <mergeCell ref="AV437:AX437"/>
    <mergeCell ref="AY437:BA437"/>
    <mergeCell ref="BB437:BD437"/>
    <mergeCell ref="BE437:BG437"/>
    <mergeCell ref="BB434:BD434"/>
    <mergeCell ref="BE434:BG434"/>
    <mergeCell ref="BH434:BJ434"/>
    <mergeCell ref="BK434:BP434"/>
    <mergeCell ref="BQ434:BT434"/>
    <mergeCell ref="BK435:BP435"/>
    <mergeCell ref="BQ435:BT435"/>
    <mergeCell ref="BU435:BX435"/>
    <mergeCell ref="BY435:CB435"/>
    <mergeCell ref="A434:F434"/>
    <mergeCell ref="G434:L434"/>
    <mergeCell ref="M434:W434"/>
    <mergeCell ref="X434:AA434"/>
    <mergeCell ref="AB434:AE434"/>
    <mergeCell ref="AF434:AH434"/>
    <mergeCell ref="AI434:AL434"/>
    <mergeCell ref="AM434:AO434"/>
    <mergeCell ref="AP434:AR434"/>
    <mergeCell ref="AS434:AU434"/>
    <mergeCell ref="AV434:AX434"/>
    <mergeCell ref="AY434:BA434"/>
    <mergeCell ref="AV435:AX435"/>
    <mergeCell ref="AY435:BA435"/>
    <mergeCell ref="BB435:BD435"/>
    <mergeCell ref="BE435:BG435"/>
    <mergeCell ref="BH435:BJ435"/>
    <mergeCell ref="AF435:AH435"/>
    <mergeCell ref="AI435:AL435"/>
    <mergeCell ref="AM435:AO435"/>
    <mergeCell ref="AP435:AR435"/>
    <mergeCell ref="AS435:AU435"/>
    <mergeCell ref="A435:F435"/>
    <mergeCell ref="G435:L435"/>
    <mergeCell ref="M435:W435"/>
    <mergeCell ref="X435:AA435"/>
    <mergeCell ref="AB435:AE435"/>
    <mergeCell ref="BH432:BJ432"/>
    <mergeCell ref="BK432:BP432"/>
    <mergeCell ref="BQ432:BT432"/>
    <mergeCell ref="BU434:BX434"/>
    <mergeCell ref="BY434:CB434"/>
    <mergeCell ref="BU433:BX433"/>
    <mergeCell ref="BY433:CB433"/>
    <mergeCell ref="A432:F432"/>
    <mergeCell ref="G432:L432"/>
    <mergeCell ref="M432:W432"/>
    <mergeCell ref="X432:AA432"/>
    <mergeCell ref="AB432:AE432"/>
    <mergeCell ref="AF432:AH432"/>
    <mergeCell ref="AI432:AL432"/>
    <mergeCell ref="AM432:AO432"/>
    <mergeCell ref="AP432:AR432"/>
    <mergeCell ref="AS432:AU432"/>
    <mergeCell ref="AV432:AX432"/>
    <mergeCell ref="AY432:BA432"/>
    <mergeCell ref="BB432:BD432"/>
    <mergeCell ref="BE432:BG432"/>
    <mergeCell ref="BB433:BD433"/>
    <mergeCell ref="BE433:BG433"/>
    <mergeCell ref="BH433:BJ433"/>
    <mergeCell ref="BK433:BP433"/>
    <mergeCell ref="BQ433:BT433"/>
    <mergeCell ref="BK430:BP430"/>
    <mergeCell ref="BQ430:BT430"/>
    <mergeCell ref="BU432:BX432"/>
    <mergeCell ref="BY432:CB432"/>
    <mergeCell ref="A433:F433"/>
    <mergeCell ref="G433:L433"/>
    <mergeCell ref="M433:W433"/>
    <mergeCell ref="X433:AA433"/>
    <mergeCell ref="AB433:AE433"/>
    <mergeCell ref="AF433:AH433"/>
    <mergeCell ref="AI433:AL433"/>
    <mergeCell ref="AM433:AO433"/>
    <mergeCell ref="AP433:AR433"/>
    <mergeCell ref="AS433:AU433"/>
    <mergeCell ref="AV433:AX433"/>
    <mergeCell ref="AY433:BA433"/>
    <mergeCell ref="AV430:AX430"/>
    <mergeCell ref="AY430:BA430"/>
    <mergeCell ref="BB430:BD430"/>
    <mergeCell ref="BE430:BG430"/>
    <mergeCell ref="BH430:BJ430"/>
    <mergeCell ref="AF430:AH430"/>
    <mergeCell ref="AI430:AL430"/>
    <mergeCell ref="AM430:AO430"/>
    <mergeCell ref="AP430:AR430"/>
    <mergeCell ref="AS430:AU430"/>
    <mergeCell ref="A430:F430"/>
    <mergeCell ref="G430:L430"/>
    <mergeCell ref="M430:W430"/>
    <mergeCell ref="X430:AA430"/>
    <mergeCell ref="AB430:AE430"/>
    <mergeCell ref="BH431:BJ431"/>
    <mergeCell ref="BK431:BP431"/>
    <mergeCell ref="BQ431:BT431"/>
    <mergeCell ref="BU431:BX431"/>
    <mergeCell ref="BY431:CB431"/>
    <mergeCell ref="BU430:BX430"/>
    <mergeCell ref="BY430:CB430"/>
    <mergeCell ref="A431:F431"/>
    <mergeCell ref="G431:L431"/>
    <mergeCell ref="M431:W431"/>
    <mergeCell ref="X431:AA431"/>
    <mergeCell ref="AB431:AE431"/>
    <mergeCell ref="AF431:AH431"/>
    <mergeCell ref="AI431:AL431"/>
    <mergeCell ref="AM431:AO431"/>
    <mergeCell ref="AP431:AR431"/>
    <mergeCell ref="AS431:AU431"/>
    <mergeCell ref="AV431:AX431"/>
    <mergeCell ref="AY431:BA431"/>
    <mergeCell ref="BB431:BD431"/>
    <mergeCell ref="BE431:BG431"/>
    <mergeCell ref="BB428:BD428"/>
    <mergeCell ref="BE428:BG428"/>
    <mergeCell ref="BH428:BJ428"/>
    <mergeCell ref="BK428:BP428"/>
    <mergeCell ref="BQ428:BT428"/>
    <mergeCell ref="BK429:BP429"/>
    <mergeCell ref="BQ429:BT429"/>
    <mergeCell ref="BU429:BX429"/>
    <mergeCell ref="BY429:CB429"/>
    <mergeCell ref="A428:F428"/>
    <mergeCell ref="G428:L428"/>
    <mergeCell ref="M428:W428"/>
    <mergeCell ref="X428:AA428"/>
    <mergeCell ref="AB428:AE428"/>
    <mergeCell ref="AF428:AH428"/>
    <mergeCell ref="AI428:AL428"/>
    <mergeCell ref="AM428:AO428"/>
    <mergeCell ref="AP428:AR428"/>
    <mergeCell ref="AS428:AU428"/>
    <mergeCell ref="AV428:AX428"/>
    <mergeCell ref="AY428:BA428"/>
    <mergeCell ref="AV429:AX429"/>
    <mergeCell ref="AY429:BA429"/>
    <mergeCell ref="BB429:BD429"/>
    <mergeCell ref="BE429:BG429"/>
    <mergeCell ref="BH429:BJ429"/>
    <mergeCell ref="AF429:AH429"/>
    <mergeCell ref="AI429:AL429"/>
    <mergeCell ref="AM429:AO429"/>
    <mergeCell ref="AP429:AR429"/>
    <mergeCell ref="AS429:AU429"/>
    <mergeCell ref="A429:F429"/>
    <mergeCell ref="G429:L429"/>
    <mergeCell ref="M429:W429"/>
    <mergeCell ref="X429:AA429"/>
    <mergeCell ref="AB429:AE429"/>
    <mergeCell ref="BH426:BJ426"/>
    <mergeCell ref="BK426:BP426"/>
    <mergeCell ref="BQ426:BT426"/>
    <mergeCell ref="BU428:BX428"/>
    <mergeCell ref="BY428:CB428"/>
    <mergeCell ref="BU427:BX427"/>
    <mergeCell ref="BY427:CB427"/>
    <mergeCell ref="A426:F426"/>
    <mergeCell ref="G426:L426"/>
    <mergeCell ref="M426:W426"/>
    <mergeCell ref="X426:AA426"/>
    <mergeCell ref="AB426:AE426"/>
    <mergeCell ref="AF426:AH426"/>
    <mergeCell ref="AI426:AL426"/>
    <mergeCell ref="AM426:AO426"/>
    <mergeCell ref="AP426:AR426"/>
    <mergeCell ref="AS426:AU426"/>
    <mergeCell ref="AV426:AX426"/>
    <mergeCell ref="AY426:BA426"/>
    <mergeCell ref="BB426:BD426"/>
    <mergeCell ref="BE426:BG426"/>
    <mergeCell ref="BB427:BD427"/>
    <mergeCell ref="BE427:BG427"/>
    <mergeCell ref="BH427:BJ427"/>
    <mergeCell ref="BK427:BP427"/>
    <mergeCell ref="BQ427:BT427"/>
    <mergeCell ref="BK424:BP424"/>
    <mergeCell ref="BQ424:BT424"/>
    <mergeCell ref="BU426:BX426"/>
    <mergeCell ref="BY426:CB426"/>
    <mergeCell ref="A427:F427"/>
    <mergeCell ref="G427:L427"/>
    <mergeCell ref="M427:W427"/>
    <mergeCell ref="X427:AA427"/>
    <mergeCell ref="AB427:AE427"/>
    <mergeCell ref="AF427:AH427"/>
    <mergeCell ref="AI427:AL427"/>
    <mergeCell ref="AM427:AO427"/>
    <mergeCell ref="AP427:AR427"/>
    <mergeCell ref="AS427:AU427"/>
    <mergeCell ref="AV427:AX427"/>
    <mergeCell ref="AY427:BA427"/>
    <mergeCell ref="AV424:AX424"/>
    <mergeCell ref="AY424:BA424"/>
    <mergeCell ref="BB424:BD424"/>
    <mergeCell ref="BE424:BG424"/>
    <mergeCell ref="BH424:BJ424"/>
    <mergeCell ref="AF424:AH424"/>
    <mergeCell ref="AI424:AL424"/>
    <mergeCell ref="AM424:AO424"/>
    <mergeCell ref="AP424:AR424"/>
    <mergeCell ref="AS424:AU424"/>
    <mergeCell ref="A424:F424"/>
    <mergeCell ref="G424:L424"/>
    <mergeCell ref="M424:W424"/>
    <mergeCell ref="X424:AA424"/>
    <mergeCell ref="AB424:AE424"/>
    <mergeCell ref="BH425:BJ425"/>
    <mergeCell ref="BK425:BP425"/>
    <mergeCell ref="BQ425:BT425"/>
    <mergeCell ref="BU425:BX425"/>
    <mergeCell ref="BY425:CB425"/>
    <mergeCell ref="BU424:BX424"/>
    <mergeCell ref="BY424:CB424"/>
    <mergeCell ref="A425:F425"/>
    <mergeCell ref="G425:L425"/>
    <mergeCell ref="M425:W425"/>
    <mergeCell ref="X425:AA425"/>
    <mergeCell ref="AB425:AE425"/>
    <mergeCell ref="AF425:AH425"/>
    <mergeCell ref="AI425:AL425"/>
    <mergeCell ref="AM425:AO425"/>
    <mergeCell ref="AP425:AR425"/>
    <mergeCell ref="AS425:AU425"/>
    <mergeCell ref="AV425:AX425"/>
    <mergeCell ref="AY425:BA425"/>
    <mergeCell ref="BB425:BD425"/>
    <mergeCell ref="BE425:BG425"/>
    <mergeCell ref="BB422:BD422"/>
    <mergeCell ref="BE422:BG422"/>
    <mergeCell ref="BH422:BJ422"/>
    <mergeCell ref="BK422:BP422"/>
    <mergeCell ref="BQ422:BT422"/>
    <mergeCell ref="BK423:BP423"/>
    <mergeCell ref="BQ423:BT423"/>
    <mergeCell ref="BU423:BX423"/>
    <mergeCell ref="BY423:CB423"/>
    <mergeCell ref="A422:F422"/>
    <mergeCell ref="G422:L422"/>
    <mergeCell ref="M422:W422"/>
    <mergeCell ref="X422:AA422"/>
    <mergeCell ref="AB422:AE422"/>
    <mergeCell ref="AF422:AH422"/>
    <mergeCell ref="AI422:AL422"/>
    <mergeCell ref="AM422:AO422"/>
    <mergeCell ref="AP422:AR422"/>
    <mergeCell ref="AS422:AU422"/>
    <mergeCell ref="AV422:AX422"/>
    <mergeCell ref="AY422:BA422"/>
    <mergeCell ref="AV423:AX423"/>
    <mergeCell ref="AY423:BA423"/>
    <mergeCell ref="BB423:BD423"/>
    <mergeCell ref="BE423:BG423"/>
    <mergeCell ref="BH423:BJ423"/>
    <mergeCell ref="AF423:AH423"/>
    <mergeCell ref="AI423:AL423"/>
    <mergeCell ref="AM423:AO423"/>
    <mergeCell ref="AP423:AR423"/>
    <mergeCell ref="AS423:AU423"/>
    <mergeCell ref="A423:F423"/>
    <mergeCell ref="G423:L423"/>
    <mergeCell ref="M423:W423"/>
    <mergeCell ref="X423:AA423"/>
    <mergeCell ref="AB423:AE423"/>
    <mergeCell ref="BH420:BJ420"/>
    <mergeCell ref="BK420:BP420"/>
    <mergeCell ref="BQ420:BT420"/>
    <mergeCell ref="BU422:BX422"/>
    <mergeCell ref="BY422:CB422"/>
    <mergeCell ref="BU421:BX421"/>
    <mergeCell ref="BY421:CB421"/>
    <mergeCell ref="A420:F420"/>
    <mergeCell ref="G420:L420"/>
    <mergeCell ref="M420:W420"/>
    <mergeCell ref="X420:AA420"/>
    <mergeCell ref="AB420:AE420"/>
    <mergeCell ref="AF420:AH420"/>
    <mergeCell ref="AI420:AL420"/>
    <mergeCell ref="AM420:AO420"/>
    <mergeCell ref="AP420:AR420"/>
    <mergeCell ref="AS420:AU420"/>
    <mergeCell ref="AV420:AX420"/>
    <mergeCell ref="AY420:BA420"/>
    <mergeCell ref="BB420:BD420"/>
    <mergeCell ref="BE420:BG420"/>
    <mergeCell ref="BB421:BD421"/>
    <mergeCell ref="BE421:BG421"/>
    <mergeCell ref="BH421:BJ421"/>
    <mergeCell ref="BK421:BP421"/>
    <mergeCell ref="BQ421:BT421"/>
    <mergeCell ref="BK418:BP418"/>
    <mergeCell ref="BQ418:BT418"/>
    <mergeCell ref="BU420:BX420"/>
    <mergeCell ref="BY420:CB420"/>
    <mergeCell ref="A421:F421"/>
    <mergeCell ref="G421:L421"/>
    <mergeCell ref="M421:W421"/>
    <mergeCell ref="X421:AA421"/>
    <mergeCell ref="AB421:AE421"/>
    <mergeCell ref="AF421:AH421"/>
    <mergeCell ref="AI421:AL421"/>
    <mergeCell ref="AM421:AO421"/>
    <mergeCell ref="AP421:AR421"/>
    <mergeCell ref="AS421:AU421"/>
    <mergeCell ref="AV421:AX421"/>
    <mergeCell ref="AY421:BA421"/>
    <mergeCell ref="AV418:AX418"/>
    <mergeCell ref="AY418:BA418"/>
    <mergeCell ref="BB418:BD418"/>
    <mergeCell ref="BE418:BG418"/>
    <mergeCell ref="BH418:BJ418"/>
    <mergeCell ref="AF418:AH418"/>
    <mergeCell ref="AI418:AL418"/>
    <mergeCell ref="AM418:AO418"/>
    <mergeCell ref="AP418:AR418"/>
    <mergeCell ref="AS418:AU418"/>
    <mergeCell ref="A418:F418"/>
    <mergeCell ref="G418:L418"/>
    <mergeCell ref="M418:W418"/>
    <mergeCell ref="X418:AA418"/>
    <mergeCell ref="AB418:AE418"/>
    <mergeCell ref="BH419:BJ419"/>
    <mergeCell ref="BK419:BP419"/>
    <mergeCell ref="BQ419:BT419"/>
    <mergeCell ref="BU419:BX419"/>
    <mergeCell ref="BY419:CB419"/>
    <mergeCell ref="BU418:BX418"/>
    <mergeCell ref="BY418:CB418"/>
    <mergeCell ref="A419:F419"/>
    <mergeCell ref="G419:L419"/>
    <mergeCell ref="M419:W419"/>
    <mergeCell ref="X419:AA419"/>
    <mergeCell ref="AB419:AE419"/>
    <mergeCell ref="AF419:AH419"/>
    <mergeCell ref="AI419:AL419"/>
    <mergeCell ref="AM419:AO419"/>
    <mergeCell ref="AP419:AR419"/>
    <mergeCell ref="AS419:AU419"/>
    <mergeCell ref="AV419:AX419"/>
    <mergeCell ref="AY419:BA419"/>
    <mergeCell ref="BB419:BD419"/>
    <mergeCell ref="BE419:BG419"/>
    <mergeCell ref="BB416:BD416"/>
    <mergeCell ref="BE416:BG416"/>
    <mergeCell ref="BH416:BJ416"/>
    <mergeCell ref="BK416:BP416"/>
    <mergeCell ref="BQ416:BT416"/>
    <mergeCell ref="BK417:BP417"/>
    <mergeCell ref="BQ417:BT417"/>
    <mergeCell ref="BU417:BX417"/>
    <mergeCell ref="BY417:CB417"/>
    <mergeCell ref="A416:F416"/>
    <mergeCell ref="G416:L416"/>
    <mergeCell ref="M416:W416"/>
    <mergeCell ref="X416:AA416"/>
    <mergeCell ref="AB416:AE416"/>
    <mergeCell ref="AF416:AH416"/>
    <mergeCell ref="AI416:AL416"/>
    <mergeCell ref="AM416:AO416"/>
    <mergeCell ref="AP416:AR416"/>
    <mergeCell ref="AS416:AU416"/>
    <mergeCell ref="AV416:AX416"/>
    <mergeCell ref="AY416:BA416"/>
    <mergeCell ref="AV417:AX417"/>
    <mergeCell ref="AY417:BA417"/>
    <mergeCell ref="BB417:BD417"/>
    <mergeCell ref="BE417:BG417"/>
    <mergeCell ref="BH417:BJ417"/>
    <mergeCell ref="AF417:AH417"/>
    <mergeCell ref="AI417:AL417"/>
    <mergeCell ref="AM417:AO417"/>
    <mergeCell ref="AP417:AR417"/>
    <mergeCell ref="AS417:AU417"/>
    <mergeCell ref="A417:F417"/>
    <mergeCell ref="G417:L417"/>
    <mergeCell ref="M417:W417"/>
    <mergeCell ref="X417:AA417"/>
    <mergeCell ref="AB417:AE417"/>
    <mergeCell ref="BH414:BJ414"/>
    <mergeCell ref="BK414:BP414"/>
    <mergeCell ref="BQ414:BT414"/>
    <mergeCell ref="BU416:BX416"/>
    <mergeCell ref="BY416:CB416"/>
    <mergeCell ref="BU415:BX415"/>
    <mergeCell ref="BY415:CB415"/>
    <mergeCell ref="A414:F414"/>
    <mergeCell ref="G414:L414"/>
    <mergeCell ref="M414:W414"/>
    <mergeCell ref="X414:AA414"/>
    <mergeCell ref="AB414:AE414"/>
    <mergeCell ref="AF414:AH414"/>
    <mergeCell ref="AI414:AL414"/>
    <mergeCell ref="AM414:AO414"/>
    <mergeCell ref="AP414:AR414"/>
    <mergeCell ref="AS414:AU414"/>
    <mergeCell ref="AV414:AX414"/>
    <mergeCell ref="AY414:BA414"/>
    <mergeCell ref="BB414:BD414"/>
    <mergeCell ref="BE414:BG414"/>
    <mergeCell ref="BB415:BD415"/>
    <mergeCell ref="BE415:BG415"/>
    <mergeCell ref="BH415:BJ415"/>
    <mergeCell ref="BK415:BP415"/>
    <mergeCell ref="BQ415:BT415"/>
    <mergeCell ref="BK412:BP412"/>
    <mergeCell ref="BQ412:BT412"/>
    <mergeCell ref="BU414:BX414"/>
    <mergeCell ref="BY414:CB414"/>
    <mergeCell ref="A415:F415"/>
    <mergeCell ref="G415:L415"/>
    <mergeCell ref="M415:W415"/>
    <mergeCell ref="X415:AA415"/>
    <mergeCell ref="AB415:AE415"/>
    <mergeCell ref="AF415:AH415"/>
    <mergeCell ref="AI415:AL415"/>
    <mergeCell ref="AM415:AO415"/>
    <mergeCell ref="AP415:AR415"/>
    <mergeCell ref="AS415:AU415"/>
    <mergeCell ref="AV415:AX415"/>
    <mergeCell ref="AY415:BA415"/>
    <mergeCell ref="AV412:AX412"/>
    <mergeCell ref="AY412:BA412"/>
    <mergeCell ref="BB412:BD412"/>
    <mergeCell ref="BE412:BG412"/>
    <mergeCell ref="BH412:BJ412"/>
    <mergeCell ref="AF412:AH412"/>
    <mergeCell ref="AI412:AL412"/>
    <mergeCell ref="AM412:AO412"/>
    <mergeCell ref="AP412:AR412"/>
    <mergeCell ref="AS412:AU412"/>
    <mergeCell ref="A412:F412"/>
    <mergeCell ref="G412:L412"/>
    <mergeCell ref="M412:W412"/>
    <mergeCell ref="X412:AA412"/>
    <mergeCell ref="AB412:AE412"/>
    <mergeCell ref="BH413:BJ413"/>
    <mergeCell ref="BK413:BP413"/>
    <mergeCell ref="BQ413:BT413"/>
    <mergeCell ref="BU413:BX413"/>
    <mergeCell ref="BY413:CB413"/>
    <mergeCell ref="BU412:BX412"/>
    <mergeCell ref="BY412:CB412"/>
    <mergeCell ref="A413:F413"/>
    <mergeCell ref="G413:L413"/>
    <mergeCell ref="M413:W413"/>
    <mergeCell ref="X413:AA413"/>
    <mergeCell ref="AB413:AE413"/>
    <mergeCell ref="AF413:AH413"/>
    <mergeCell ref="AI413:AL413"/>
    <mergeCell ref="AM413:AO413"/>
    <mergeCell ref="AP413:AR413"/>
    <mergeCell ref="AS413:AU413"/>
    <mergeCell ref="AV413:AX413"/>
    <mergeCell ref="AY413:BA413"/>
    <mergeCell ref="BB413:BD413"/>
    <mergeCell ref="BE413:BG413"/>
    <mergeCell ref="BB410:BD410"/>
    <mergeCell ref="BE410:BG410"/>
    <mergeCell ref="BH410:BJ410"/>
    <mergeCell ref="BK410:BP410"/>
    <mergeCell ref="BQ410:BT410"/>
    <mergeCell ref="BK411:BP411"/>
    <mergeCell ref="BQ411:BT411"/>
    <mergeCell ref="BU411:BX411"/>
    <mergeCell ref="BY411:CB411"/>
    <mergeCell ref="A410:F410"/>
    <mergeCell ref="G410:L410"/>
    <mergeCell ref="M410:W410"/>
    <mergeCell ref="X410:AA410"/>
    <mergeCell ref="AB410:AE410"/>
    <mergeCell ref="AF410:AH410"/>
    <mergeCell ref="AI410:AL410"/>
    <mergeCell ref="AM410:AO410"/>
    <mergeCell ref="AP410:AR410"/>
    <mergeCell ref="AS410:AU410"/>
    <mergeCell ref="AV410:AX410"/>
    <mergeCell ref="AY410:BA410"/>
    <mergeCell ref="AV411:AX411"/>
    <mergeCell ref="AY411:BA411"/>
    <mergeCell ref="BB411:BD411"/>
    <mergeCell ref="BE411:BG411"/>
    <mergeCell ref="BH411:BJ411"/>
    <mergeCell ref="AF411:AH411"/>
    <mergeCell ref="AI411:AL411"/>
    <mergeCell ref="AM411:AO411"/>
    <mergeCell ref="AP411:AR411"/>
    <mergeCell ref="AS411:AU411"/>
    <mergeCell ref="A411:F411"/>
    <mergeCell ref="G411:L411"/>
    <mergeCell ref="M411:W411"/>
    <mergeCell ref="X411:AA411"/>
    <mergeCell ref="AB411:AE411"/>
    <mergeCell ref="BH408:BJ408"/>
    <mergeCell ref="BK408:BP408"/>
    <mergeCell ref="BQ408:BT408"/>
    <mergeCell ref="BU410:BX410"/>
    <mergeCell ref="BY410:CB410"/>
    <mergeCell ref="BU409:BX409"/>
    <mergeCell ref="BY409:CB409"/>
    <mergeCell ref="A408:F408"/>
    <mergeCell ref="G408:L408"/>
    <mergeCell ref="M408:W408"/>
    <mergeCell ref="X408:AA408"/>
    <mergeCell ref="AB408:AE408"/>
    <mergeCell ref="AF408:AH408"/>
    <mergeCell ref="AI408:AL408"/>
    <mergeCell ref="AM408:AO408"/>
    <mergeCell ref="AP408:AR408"/>
    <mergeCell ref="AS408:AU408"/>
    <mergeCell ref="AV408:AX408"/>
    <mergeCell ref="AY408:BA408"/>
    <mergeCell ref="BB408:BD408"/>
    <mergeCell ref="BE408:BG408"/>
    <mergeCell ref="BB409:BD409"/>
    <mergeCell ref="BE409:BG409"/>
    <mergeCell ref="BH409:BJ409"/>
    <mergeCell ref="BK409:BP409"/>
    <mergeCell ref="BQ409:BT409"/>
    <mergeCell ref="BK406:BP406"/>
    <mergeCell ref="BQ406:BT406"/>
    <mergeCell ref="BU408:BX408"/>
    <mergeCell ref="BY408:CB408"/>
    <mergeCell ref="A409:F409"/>
    <mergeCell ref="G409:L409"/>
    <mergeCell ref="M409:W409"/>
    <mergeCell ref="X409:AA409"/>
    <mergeCell ref="AB409:AE409"/>
    <mergeCell ref="AF409:AH409"/>
    <mergeCell ref="AI409:AL409"/>
    <mergeCell ref="AM409:AO409"/>
    <mergeCell ref="AP409:AR409"/>
    <mergeCell ref="AS409:AU409"/>
    <mergeCell ref="AV409:AX409"/>
    <mergeCell ref="AY409:BA409"/>
    <mergeCell ref="AV406:AX406"/>
    <mergeCell ref="AY406:BA406"/>
    <mergeCell ref="BB406:BD406"/>
    <mergeCell ref="BE406:BG406"/>
    <mergeCell ref="BH406:BJ406"/>
    <mergeCell ref="AF406:AH406"/>
    <mergeCell ref="AI406:AL406"/>
    <mergeCell ref="AM406:AO406"/>
    <mergeCell ref="AP406:AR406"/>
    <mergeCell ref="AS406:AU406"/>
    <mergeCell ref="A406:F406"/>
    <mergeCell ref="G406:L406"/>
    <mergeCell ref="M406:W406"/>
    <mergeCell ref="X406:AA406"/>
    <mergeCell ref="AB406:AE406"/>
    <mergeCell ref="BH407:BJ407"/>
    <mergeCell ref="BK407:BP407"/>
    <mergeCell ref="BQ407:BT407"/>
    <mergeCell ref="BU407:BX407"/>
    <mergeCell ref="BY407:CB407"/>
    <mergeCell ref="BU406:BX406"/>
    <mergeCell ref="BY406:CB406"/>
    <mergeCell ref="A407:F407"/>
    <mergeCell ref="G407:L407"/>
    <mergeCell ref="M407:W407"/>
    <mergeCell ref="X407:AA407"/>
    <mergeCell ref="AB407:AE407"/>
    <mergeCell ref="AF407:AH407"/>
    <mergeCell ref="AI407:AL407"/>
    <mergeCell ref="AM407:AO407"/>
    <mergeCell ref="AP407:AR407"/>
    <mergeCell ref="AS407:AU407"/>
    <mergeCell ref="AV407:AX407"/>
    <mergeCell ref="AY407:BA407"/>
    <mergeCell ref="BB407:BD407"/>
    <mergeCell ref="BE407:BG407"/>
    <mergeCell ref="BB404:BD404"/>
    <mergeCell ref="BE404:BG404"/>
    <mergeCell ref="BH404:BJ404"/>
    <mergeCell ref="BK404:BP404"/>
    <mergeCell ref="BQ404:BT404"/>
    <mergeCell ref="BK405:BP405"/>
    <mergeCell ref="BQ405:BT405"/>
    <mergeCell ref="BU405:BX405"/>
    <mergeCell ref="BY405:CB405"/>
    <mergeCell ref="A404:F404"/>
    <mergeCell ref="G404:L404"/>
    <mergeCell ref="M404:W404"/>
    <mergeCell ref="X404:AA404"/>
    <mergeCell ref="AB404:AE404"/>
    <mergeCell ref="AF404:AH404"/>
    <mergeCell ref="AI404:AL404"/>
    <mergeCell ref="AM404:AO404"/>
    <mergeCell ref="AP404:AR404"/>
    <mergeCell ref="AS404:AU404"/>
    <mergeCell ref="AV404:AX404"/>
    <mergeCell ref="AY404:BA404"/>
    <mergeCell ref="AV405:AX405"/>
    <mergeCell ref="AY405:BA405"/>
    <mergeCell ref="BB405:BD405"/>
    <mergeCell ref="BE405:BG405"/>
    <mergeCell ref="BH405:BJ405"/>
    <mergeCell ref="AF405:AH405"/>
    <mergeCell ref="AI405:AL405"/>
    <mergeCell ref="AM405:AO405"/>
    <mergeCell ref="AP405:AR405"/>
    <mergeCell ref="AS405:AU405"/>
    <mergeCell ref="A405:F405"/>
    <mergeCell ref="G405:L405"/>
    <mergeCell ref="M405:W405"/>
    <mergeCell ref="X405:AA405"/>
    <mergeCell ref="AB405:AE405"/>
    <mergeCell ref="BH402:BJ402"/>
    <mergeCell ref="BK402:BP402"/>
    <mergeCell ref="BQ402:BT402"/>
    <mergeCell ref="BU404:BX404"/>
    <mergeCell ref="BY404:CB404"/>
    <mergeCell ref="BU403:BX403"/>
    <mergeCell ref="BY403:CB403"/>
    <mergeCell ref="A402:F402"/>
    <mergeCell ref="G402:L402"/>
    <mergeCell ref="M402:W402"/>
    <mergeCell ref="X402:AA402"/>
    <mergeCell ref="AB402:AE402"/>
    <mergeCell ref="AF402:AH402"/>
    <mergeCell ref="AI402:AL402"/>
    <mergeCell ref="AM402:AO402"/>
    <mergeCell ref="AP402:AR402"/>
    <mergeCell ref="AS402:AU402"/>
    <mergeCell ref="AV402:AX402"/>
    <mergeCell ref="AY402:BA402"/>
    <mergeCell ref="BB402:BD402"/>
    <mergeCell ref="BE402:BG402"/>
    <mergeCell ref="BB403:BD403"/>
    <mergeCell ref="BE403:BG403"/>
    <mergeCell ref="BH403:BJ403"/>
    <mergeCell ref="BK403:BP403"/>
    <mergeCell ref="BQ403:BT403"/>
    <mergeCell ref="BK400:BP400"/>
    <mergeCell ref="BQ400:BT400"/>
    <mergeCell ref="BU402:BX402"/>
    <mergeCell ref="BY402:CB402"/>
    <mergeCell ref="A403:F403"/>
    <mergeCell ref="G403:L403"/>
    <mergeCell ref="M403:W403"/>
    <mergeCell ref="X403:AA403"/>
    <mergeCell ref="AB403:AE403"/>
    <mergeCell ref="AF403:AH403"/>
    <mergeCell ref="AI403:AL403"/>
    <mergeCell ref="AM403:AO403"/>
    <mergeCell ref="AP403:AR403"/>
    <mergeCell ref="AS403:AU403"/>
    <mergeCell ref="AV403:AX403"/>
    <mergeCell ref="AY403:BA403"/>
    <mergeCell ref="AV400:AX400"/>
    <mergeCell ref="AY400:BA400"/>
    <mergeCell ref="BB400:BD400"/>
    <mergeCell ref="BE400:BG400"/>
    <mergeCell ref="BH400:BJ400"/>
    <mergeCell ref="AF400:AH400"/>
    <mergeCell ref="AI400:AL400"/>
    <mergeCell ref="AM400:AO400"/>
    <mergeCell ref="AP400:AR400"/>
    <mergeCell ref="AS400:AU400"/>
    <mergeCell ref="A400:F400"/>
    <mergeCell ref="G400:L400"/>
    <mergeCell ref="M400:W400"/>
    <mergeCell ref="X400:AA400"/>
    <mergeCell ref="AB400:AE400"/>
    <mergeCell ref="BH401:BJ401"/>
    <mergeCell ref="BK401:BP401"/>
    <mergeCell ref="BQ401:BT401"/>
    <mergeCell ref="BU401:BX401"/>
    <mergeCell ref="BY401:CB401"/>
    <mergeCell ref="BU400:BX400"/>
    <mergeCell ref="BY400:CB400"/>
    <mergeCell ref="A401:F401"/>
    <mergeCell ref="G401:L401"/>
    <mergeCell ref="M401:W401"/>
    <mergeCell ref="X401:AA401"/>
    <mergeCell ref="AB401:AE401"/>
    <mergeCell ref="AF401:AH401"/>
    <mergeCell ref="AI401:AL401"/>
    <mergeCell ref="AM401:AO401"/>
    <mergeCell ref="AP401:AR401"/>
    <mergeCell ref="AS401:AU401"/>
    <mergeCell ref="AV401:AX401"/>
    <mergeCell ref="AY401:BA401"/>
    <mergeCell ref="BB401:BD401"/>
    <mergeCell ref="BE401:BG401"/>
    <mergeCell ref="BB398:BD398"/>
    <mergeCell ref="BE398:BG398"/>
    <mergeCell ref="BH398:BJ398"/>
    <mergeCell ref="BK398:BP398"/>
    <mergeCell ref="BQ398:BT398"/>
    <mergeCell ref="BK399:BP399"/>
    <mergeCell ref="BQ399:BT399"/>
    <mergeCell ref="BU399:BX399"/>
    <mergeCell ref="BY399:CB399"/>
    <mergeCell ref="A398:F398"/>
    <mergeCell ref="G398:L398"/>
    <mergeCell ref="M398:W398"/>
    <mergeCell ref="X398:AA398"/>
    <mergeCell ref="AB398:AE398"/>
    <mergeCell ref="AF398:AH398"/>
    <mergeCell ref="AI398:AL398"/>
    <mergeCell ref="AM398:AO398"/>
    <mergeCell ref="AP398:AR398"/>
    <mergeCell ref="AS398:AU398"/>
    <mergeCell ref="AV398:AX398"/>
    <mergeCell ref="AY398:BA398"/>
    <mergeCell ref="AV399:AX399"/>
    <mergeCell ref="AY399:BA399"/>
    <mergeCell ref="BB399:BD399"/>
    <mergeCell ref="BE399:BG399"/>
    <mergeCell ref="BH399:BJ399"/>
    <mergeCell ref="AF399:AH399"/>
    <mergeCell ref="AI399:AL399"/>
    <mergeCell ref="AM399:AO399"/>
    <mergeCell ref="AP399:AR399"/>
    <mergeCell ref="AS399:AU399"/>
    <mergeCell ref="A399:F399"/>
    <mergeCell ref="G399:L399"/>
    <mergeCell ref="M399:W399"/>
    <mergeCell ref="X399:AA399"/>
    <mergeCell ref="AB399:AE399"/>
    <mergeCell ref="BH396:BJ396"/>
    <mergeCell ref="BK396:BP396"/>
    <mergeCell ref="BQ396:BT396"/>
    <mergeCell ref="BU398:BX398"/>
    <mergeCell ref="BY398:CB398"/>
    <mergeCell ref="BU397:BX397"/>
    <mergeCell ref="BY397:CB397"/>
    <mergeCell ref="A396:F396"/>
    <mergeCell ref="G396:L396"/>
    <mergeCell ref="M396:W396"/>
    <mergeCell ref="X396:AA396"/>
    <mergeCell ref="AB396:AE396"/>
    <mergeCell ref="AF396:AH396"/>
    <mergeCell ref="AI396:AL396"/>
    <mergeCell ref="AM396:AO396"/>
    <mergeCell ref="AP396:AR396"/>
    <mergeCell ref="AS396:AU396"/>
    <mergeCell ref="AV396:AX396"/>
    <mergeCell ref="AY396:BA396"/>
    <mergeCell ref="BB396:BD396"/>
    <mergeCell ref="BE396:BG396"/>
    <mergeCell ref="BB397:BD397"/>
    <mergeCell ref="BE397:BG397"/>
    <mergeCell ref="BH397:BJ397"/>
    <mergeCell ref="BK397:BP397"/>
    <mergeCell ref="BQ397:BT397"/>
    <mergeCell ref="BK394:BP394"/>
    <mergeCell ref="BQ394:BT394"/>
    <mergeCell ref="BU396:BX396"/>
    <mergeCell ref="BY396:CB396"/>
    <mergeCell ref="A397:F397"/>
    <mergeCell ref="G397:L397"/>
    <mergeCell ref="M397:W397"/>
    <mergeCell ref="X397:AA397"/>
    <mergeCell ref="AB397:AE397"/>
    <mergeCell ref="AF397:AH397"/>
    <mergeCell ref="AI397:AL397"/>
    <mergeCell ref="AM397:AO397"/>
    <mergeCell ref="AP397:AR397"/>
    <mergeCell ref="AS397:AU397"/>
    <mergeCell ref="AV397:AX397"/>
    <mergeCell ref="AY397:BA397"/>
    <mergeCell ref="AV394:AX394"/>
    <mergeCell ref="AY394:BA394"/>
    <mergeCell ref="BB394:BD394"/>
    <mergeCell ref="BE394:BG394"/>
    <mergeCell ref="BH394:BJ394"/>
    <mergeCell ref="AF394:AH394"/>
    <mergeCell ref="AI394:AL394"/>
    <mergeCell ref="AM394:AO394"/>
    <mergeCell ref="AP394:AR394"/>
    <mergeCell ref="AS394:AU394"/>
    <mergeCell ref="A394:F394"/>
    <mergeCell ref="G394:L394"/>
    <mergeCell ref="M394:W394"/>
    <mergeCell ref="X394:AA394"/>
    <mergeCell ref="AB394:AE394"/>
    <mergeCell ref="BH395:BJ395"/>
    <mergeCell ref="BK395:BP395"/>
    <mergeCell ref="BQ395:BT395"/>
    <mergeCell ref="BU395:BX395"/>
    <mergeCell ref="BY395:CB395"/>
    <mergeCell ref="BU394:BX394"/>
    <mergeCell ref="BY394:CB394"/>
    <mergeCell ref="A395:F395"/>
    <mergeCell ref="G395:L395"/>
    <mergeCell ref="M395:W395"/>
    <mergeCell ref="X395:AA395"/>
    <mergeCell ref="AB395:AE395"/>
    <mergeCell ref="AF395:AH395"/>
    <mergeCell ref="AI395:AL395"/>
    <mergeCell ref="AM395:AO395"/>
    <mergeCell ref="AP395:AR395"/>
    <mergeCell ref="AS395:AU395"/>
    <mergeCell ref="AV395:AX395"/>
    <mergeCell ref="AY395:BA395"/>
    <mergeCell ref="BB395:BD395"/>
    <mergeCell ref="BE395:BG395"/>
    <mergeCell ref="BB392:BD392"/>
    <mergeCell ref="BE392:BG392"/>
    <mergeCell ref="BH392:BJ392"/>
    <mergeCell ref="BK392:BP392"/>
    <mergeCell ref="BQ392:BT392"/>
    <mergeCell ref="BK393:BP393"/>
    <mergeCell ref="BQ393:BT393"/>
    <mergeCell ref="BU393:BX393"/>
    <mergeCell ref="BY393:CB393"/>
    <mergeCell ref="A392:F392"/>
    <mergeCell ref="G392:L392"/>
    <mergeCell ref="M392:W392"/>
    <mergeCell ref="X392:AA392"/>
    <mergeCell ref="AB392:AE392"/>
    <mergeCell ref="AF392:AH392"/>
    <mergeCell ref="AI392:AL392"/>
    <mergeCell ref="AM392:AO392"/>
    <mergeCell ref="AP392:AR392"/>
    <mergeCell ref="AS392:AU392"/>
    <mergeCell ref="AV392:AX392"/>
    <mergeCell ref="AY392:BA392"/>
    <mergeCell ref="AV393:AX393"/>
    <mergeCell ref="AY393:BA393"/>
    <mergeCell ref="BB393:BD393"/>
    <mergeCell ref="BE393:BG393"/>
    <mergeCell ref="BH393:BJ393"/>
    <mergeCell ref="AF393:AH393"/>
    <mergeCell ref="AI393:AL393"/>
    <mergeCell ref="AM393:AO393"/>
    <mergeCell ref="AP393:AR393"/>
    <mergeCell ref="AS393:AU393"/>
    <mergeCell ref="A393:F393"/>
    <mergeCell ref="G393:L393"/>
    <mergeCell ref="M393:W393"/>
    <mergeCell ref="X393:AA393"/>
    <mergeCell ref="AB393:AE393"/>
    <mergeCell ref="BH390:BJ390"/>
    <mergeCell ref="BK390:BP390"/>
    <mergeCell ref="BQ390:BT390"/>
    <mergeCell ref="BU392:BX392"/>
    <mergeCell ref="BY392:CB392"/>
    <mergeCell ref="BU391:BX391"/>
    <mergeCell ref="BY391:CB391"/>
    <mergeCell ref="A390:F390"/>
    <mergeCell ref="G390:L390"/>
    <mergeCell ref="M390:W390"/>
    <mergeCell ref="X390:AA390"/>
    <mergeCell ref="AB390:AE390"/>
    <mergeCell ref="AF390:AH390"/>
    <mergeCell ref="AI390:AL390"/>
    <mergeCell ref="AM390:AO390"/>
    <mergeCell ref="AP390:AR390"/>
    <mergeCell ref="AS390:AU390"/>
    <mergeCell ref="AV390:AX390"/>
    <mergeCell ref="AY390:BA390"/>
    <mergeCell ref="BB390:BD390"/>
    <mergeCell ref="BE390:BG390"/>
    <mergeCell ref="BB391:BD391"/>
    <mergeCell ref="BE391:BG391"/>
    <mergeCell ref="BH391:BJ391"/>
    <mergeCell ref="BK391:BP391"/>
    <mergeCell ref="BQ391:BT391"/>
    <mergeCell ref="BK388:BP388"/>
    <mergeCell ref="BQ388:BT388"/>
    <mergeCell ref="BU390:BX390"/>
    <mergeCell ref="BY390:CB390"/>
    <mergeCell ref="A391:F391"/>
    <mergeCell ref="G391:L391"/>
    <mergeCell ref="M391:W391"/>
    <mergeCell ref="X391:AA391"/>
    <mergeCell ref="AB391:AE391"/>
    <mergeCell ref="AF391:AH391"/>
    <mergeCell ref="AI391:AL391"/>
    <mergeCell ref="AM391:AO391"/>
    <mergeCell ref="AP391:AR391"/>
    <mergeCell ref="AS391:AU391"/>
    <mergeCell ref="AV391:AX391"/>
    <mergeCell ref="AY391:BA391"/>
    <mergeCell ref="AV388:AX388"/>
    <mergeCell ref="AY388:BA388"/>
    <mergeCell ref="BB388:BD388"/>
    <mergeCell ref="BE388:BG388"/>
    <mergeCell ref="BH388:BJ388"/>
    <mergeCell ref="AF388:AH388"/>
    <mergeCell ref="AI388:AL388"/>
    <mergeCell ref="AM388:AO388"/>
    <mergeCell ref="AP388:AR388"/>
    <mergeCell ref="AS388:AU388"/>
    <mergeCell ref="A388:F388"/>
    <mergeCell ref="G388:L388"/>
    <mergeCell ref="M388:W388"/>
    <mergeCell ref="X388:AA388"/>
    <mergeCell ref="AB388:AE388"/>
    <mergeCell ref="BH389:BJ389"/>
    <mergeCell ref="BK389:BP389"/>
    <mergeCell ref="BQ389:BT389"/>
    <mergeCell ref="BU389:BX389"/>
    <mergeCell ref="BY389:CB389"/>
    <mergeCell ref="BU388:BX388"/>
    <mergeCell ref="BY388:CB388"/>
    <mergeCell ref="A389:F389"/>
    <mergeCell ref="G389:L389"/>
    <mergeCell ref="M389:W389"/>
    <mergeCell ref="X389:AA389"/>
    <mergeCell ref="AB389:AE389"/>
    <mergeCell ref="AF389:AH389"/>
    <mergeCell ref="AI389:AL389"/>
    <mergeCell ref="AM389:AO389"/>
    <mergeCell ref="AP389:AR389"/>
    <mergeCell ref="AS389:AU389"/>
    <mergeCell ref="AV389:AX389"/>
    <mergeCell ref="AY389:BA389"/>
    <mergeCell ref="BB389:BD389"/>
    <mergeCell ref="BE389:BG389"/>
    <mergeCell ref="BB386:BD386"/>
    <mergeCell ref="BE386:BG386"/>
    <mergeCell ref="BH386:BJ386"/>
    <mergeCell ref="BK386:BP386"/>
    <mergeCell ref="BQ386:BT386"/>
    <mergeCell ref="BK387:BP387"/>
    <mergeCell ref="BQ387:BT387"/>
    <mergeCell ref="BU387:BX387"/>
    <mergeCell ref="BY387:CB387"/>
    <mergeCell ref="A386:F386"/>
    <mergeCell ref="G386:L386"/>
    <mergeCell ref="M386:W386"/>
    <mergeCell ref="X386:AA386"/>
    <mergeCell ref="AB386:AE386"/>
    <mergeCell ref="AF386:AH386"/>
    <mergeCell ref="AI386:AL386"/>
    <mergeCell ref="AM386:AO386"/>
    <mergeCell ref="AP386:AR386"/>
    <mergeCell ref="AS386:AU386"/>
    <mergeCell ref="AV386:AX386"/>
    <mergeCell ref="AY386:BA386"/>
    <mergeCell ref="AV387:AX387"/>
    <mergeCell ref="AY387:BA387"/>
    <mergeCell ref="BB387:BD387"/>
    <mergeCell ref="BE387:BG387"/>
    <mergeCell ref="BH387:BJ387"/>
    <mergeCell ref="AF387:AH387"/>
    <mergeCell ref="AI387:AL387"/>
    <mergeCell ref="AM387:AO387"/>
    <mergeCell ref="AP387:AR387"/>
    <mergeCell ref="AS387:AU387"/>
    <mergeCell ref="A387:F387"/>
    <mergeCell ref="G387:L387"/>
    <mergeCell ref="M387:W387"/>
    <mergeCell ref="X387:AA387"/>
    <mergeCell ref="AB387:AE387"/>
    <mergeCell ref="BH384:BJ384"/>
    <mergeCell ref="BK384:BP384"/>
    <mergeCell ref="BQ384:BT384"/>
    <mergeCell ref="BU386:BX386"/>
    <mergeCell ref="BY386:CB386"/>
    <mergeCell ref="BU385:BX385"/>
    <mergeCell ref="BY385:CB385"/>
    <mergeCell ref="A384:F384"/>
    <mergeCell ref="G384:L384"/>
    <mergeCell ref="M384:W384"/>
    <mergeCell ref="X384:AA384"/>
    <mergeCell ref="AB384:AE384"/>
    <mergeCell ref="AF384:AH384"/>
    <mergeCell ref="AI384:AL384"/>
    <mergeCell ref="AM384:AO384"/>
    <mergeCell ref="AP384:AR384"/>
    <mergeCell ref="AS384:AU384"/>
    <mergeCell ref="AV384:AX384"/>
    <mergeCell ref="AY384:BA384"/>
    <mergeCell ref="BB384:BD384"/>
    <mergeCell ref="BE384:BG384"/>
    <mergeCell ref="BB385:BD385"/>
    <mergeCell ref="BE385:BG385"/>
    <mergeCell ref="BH385:BJ385"/>
    <mergeCell ref="BK385:BP385"/>
    <mergeCell ref="BQ385:BT385"/>
    <mergeCell ref="BK382:BP382"/>
    <mergeCell ref="BQ382:BT382"/>
    <mergeCell ref="BU384:BX384"/>
    <mergeCell ref="BY384:CB384"/>
    <mergeCell ref="A385:F385"/>
    <mergeCell ref="G385:L385"/>
    <mergeCell ref="M385:W385"/>
    <mergeCell ref="X385:AA385"/>
    <mergeCell ref="AB385:AE385"/>
    <mergeCell ref="AF385:AH385"/>
    <mergeCell ref="AI385:AL385"/>
    <mergeCell ref="AM385:AO385"/>
    <mergeCell ref="AP385:AR385"/>
    <mergeCell ref="AS385:AU385"/>
    <mergeCell ref="AV385:AX385"/>
    <mergeCell ref="AY385:BA385"/>
    <mergeCell ref="AV382:AX382"/>
    <mergeCell ref="AY382:BA382"/>
    <mergeCell ref="BB382:BD382"/>
    <mergeCell ref="BE382:BG382"/>
    <mergeCell ref="BH382:BJ382"/>
    <mergeCell ref="AF382:AH382"/>
    <mergeCell ref="AI382:AL382"/>
    <mergeCell ref="AM382:AO382"/>
    <mergeCell ref="AP382:AR382"/>
    <mergeCell ref="AS382:AU382"/>
    <mergeCell ref="A382:F382"/>
    <mergeCell ref="G382:L382"/>
    <mergeCell ref="M382:W382"/>
    <mergeCell ref="X382:AA382"/>
    <mergeCell ref="AB382:AE382"/>
    <mergeCell ref="BH383:BJ383"/>
    <mergeCell ref="BK383:BP383"/>
    <mergeCell ref="BQ383:BT383"/>
    <mergeCell ref="BU383:BX383"/>
    <mergeCell ref="BY383:CB383"/>
    <mergeCell ref="BU382:BX382"/>
    <mergeCell ref="BY382:CB382"/>
    <mergeCell ref="A383:F383"/>
    <mergeCell ref="G383:L383"/>
    <mergeCell ref="M383:W383"/>
    <mergeCell ref="X383:AA383"/>
    <mergeCell ref="AB383:AE383"/>
    <mergeCell ref="AF383:AH383"/>
    <mergeCell ref="AI383:AL383"/>
    <mergeCell ref="AM383:AO383"/>
    <mergeCell ref="AP383:AR383"/>
    <mergeCell ref="AS383:AU383"/>
    <mergeCell ref="AV383:AX383"/>
    <mergeCell ref="AY383:BA383"/>
    <mergeCell ref="BB383:BD383"/>
    <mergeCell ref="BE383:BG383"/>
    <mergeCell ref="BB380:BD380"/>
    <mergeCell ref="BE380:BG380"/>
    <mergeCell ref="BH380:BJ380"/>
    <mergeCell ref="BK380:BP380"/>
    <mergeCell ref="BQ380:BT380"/>
    <mergeCell ref="BK381:BP381"/>
    <mergeCell ref="BQ381:BT381"/>
    <mergeCell ref="BU381:BX381"/>
    <mergeCell ref="BY381:CB381"/>
    <mergeCell ref="A380:F380"/>
    <mergeCell ref="G380:L380"/>
    <mergeCell ref="M380:W380"/>
    <mergeCell ref="X380:AA380"/>
    <mergeCell ref="AB380:AE380"/>
    <mergeCell ref="AF380:AH380"/>
    <mergeCell ref="AI380:AL380"/>
    <mergeCell ref="AM380:AO380"/>
    <mergeCell ref="AP380:AR380"/>
    <mergeCell ref="AS380:AU380"/>
    <mergeCell ref="AV380:AX380"/>
    <mergeCell ref="AY380:BA380"/>
    <mergeCell ref="AV381:AX381"/>
    <mergeCell ref="AY381:BA381"/>
    <mergeCell ref="BB381:BD381"/>
    <mergeCell ref="BE381:BG381"/>
    <mergeCell ref="BH381:BJ381"/>
    <mergeCell ref="AF381:AH381"/>
    <mergeCell ref="AI381:AL381"/>
    <mergeCell ref="AM381:AO381"/>
    <mergeCell ref="AP381:AR381"/>
    <mergeCell ref="AS381:AU381"/>
    <mergeCell ref="A381:F381"/>
    <mergeCell ref="G381:L381"/>
    <mergeCell ref="M381:W381"/>
    <mergeCell ref="X381:AA381"/>
    <mergeCell ref="AB381:AE381"/>
    <mergeCell ref="BH378:BJ378"/>
    <mergeCell ref="BK378:BP378"/>
    <mergeCell ref="BQ378:BT378"/>
    <mergeCell ref="BU380:BX380"/>
    <mergeCell ref="BY380:CB380"/>
    <mergeCell ref="BU379:BX379"/>
    <mergeCell ref="BY379:CB379"/>
    <mergeCell ref="A378:F378"/>
    <mergeCell ref="G378:L378"/>
    <mergeCell ref="M378:W378"/>
    <mergeCell ref="X378:AA378"/>
    <mergeCell ref="AB378:AE378"/>
    <mergeCell ref="AF378:AH378"/>
    <mergeCell ref="AI378:AL378"/>
    <mergeCell ref="AM378:AO378"/>
    <mergeCell ref="AP378:AR378"/>
    <mergeCell ref="AS378:AU378"/>
    <mergeCell ref="AV378:AX378"/>
    <mergeCell ref="AY378:BA378"/>
    <mergeCell ref="BB378:BD378"/>
    <mergeCell ref="BE378:BG378"/>
    <mergeCell ref="BB379:BD379"/>
    <mergeCell ref="BE379:BG379"/>
    <mergeCell ref="BH379:BJ379"/>
    <mergeCell ref="BK379:BP379"/>
    <mergeCell ref="BQ379:BT379"/>
    <mergeCell ref="BK376:BP376"/>
    <mergeCell ref="BQ376:BT376"/>
    <mergeCell ref="BU378:BX378"/>
    <mergeCell ref="BY378:CB378"/>
    <mergeCell ref="A379:F379"/>
    <mergeCell ref="G379:L379"/>
    <mergeCell ref="M379:W379"/>
    <mergeCell ref="X379:AA379"/>
    <mergeCell ref="AB379:AE379"/>
    <mergeCell ref="AF379:AH379"/>
    <mergeCell ref="AI379:AL379"/>
    <mergeCell ref="AM379:AO379"/>
    <mergeCell ref="AP379:AR379"/>
    <mergeCell ref="AS379:AU379"/>
    <mergeCell ref="AV379:AX379"/>
    <mergeCell ref="AY379:BA379"/>
    <mergeCell ref="AV376:AX376"/>
    <mergeCell ref="AY376:BA376"/>
    <mergeCell ref="BB376:BD376"/>
    <mergeCell ref="BE376:BG376"/>
    <mergeCell ref="BH376:BJ376"/>
    <mergeCell ref="AF376:AH376"/>
    <mergeCell ref="AI376:AL376"/>
    <mergeCell ref="AM376:AO376"/>
    <mergeCell ref="AP376:AR376"/>
    <mergeCell ref="AS376:AU376"/>
    <mergeCell ref="A376:F376"/>
    <mergeCell ref="G376:L376"/>
    <mergeCell ref="M376:W376"/>
    <mergeCell ref="X376:AA376"/>
    <mergeCell ref="AB376:AE376"/>
    <mergeCell ref="BH377:BJ377"/>
    <mergeCell ref="BK377:BP377"/>
    <mergeCell ref="BQ377:BT377"/>
    <mergeCell ref="BU377:BX377"/>
    <mergeCell ref="BY377:CB377"/>
    <mergeCell ref="BU376:BX376"/>
    <mergeCell ref="BY376:CB376"/>
    <mergeCell ref="A377:F377"/>
    <mergeCell ref="G377:L377"/>
    <mergeCell ref="M377:W377"/>
    <mergeCell ref="X377:AA377"/>
    <mergeCell ref="AB377:AE377"/>
    <mergeCell ref="AF377:AH377"/>
    <mergeCell ref="AI377:AL377"/>
    <mergeCell ref="AM377:AO377"/>
    <mergeCell ref="AP377:AR377"/>
    <mergeCell ref="AS377:AU377"/>
    <mergeCell ref="AV377:AX377"/>
    <mergeCell ref="AY377:BA377"/>
    <mergeCell ref="BB377:BD377"/>
    <mergeCell ref="BE377:BG377"/>
    <mergeCell ref="BB374:BD374"/>
    <mergeCell ref="BE374:BG374"/>
    <mergeCell ref="BH374:BJ374"/>
    <mergeCell ref="BK374:BP374"/>
    <mergeCell ref="BQ374:BT374"/>
    <mergeCell ref="BK375:BP375"/>
    <mergeCell ref="BQ375:BT375"/>
    <mergeCell ref="BU375:BX375"/>
    <mergeCell ref="BY375:CB375"/>
    <mergeCell ref="A374:F374"/>
    <mergeCell ref="G374:L374"/>
    <mergeCell ref="M374:W374"/>
    <mergeCell ref="X374:AA374"/>
    <mergeCell ref="AB374:AE374"/>
    <mergeCell ref="AF374:AH374"/>
    <mergeCell ref="AI374:AL374"/>
    <mergeCell ref="AM374:AO374"/>
    <mergeCell ref="AP374:AR374"/>
    <mergeCell ref="AS374:AU374"/>
    <mergeCell ref="AV374:AX374"/>
    <mergeCell ref="AY374:BA374"/>
    <mergeCell ref="AV375:AX375"/>
    <mergeCell ref="AY375:BA375"/>
    <mergeCell ref="BB375:BD375"/>
    <mergeCell ref="BE375:BG375"/>
    <mergeCell ref="BH375:BJ375"/>
    <mergeCell ref="AF375:AH375"/>
    <mergeCell ref="AI375:AL375"/>
    <mergeCell ref="AM375:AO375"/>
    <mergeCell ref="AP375:AR375"/>
    <mergeCell ref="AS375:AU375"/>
    <mergeCell ref="A375:F375"/>
    <mergeCell ref="G375:L375"/>
    <mergeCell ref="M375:W375"/>
    <mergeCell ref="X375:AA375"/>
    <mergeCell ref="AB375:AE375"/>
    <mergeCell ref="BH372:BJ372"/>
    <mergeCell ref="BK372:BP372"/>
    <mergeCell ref="BQ372:BT372"/>
    <mergeCell ref="BU374:BX374"/>
    <mergeCell ref="BY374:CB374"/>
    <mergeCell ref="BU373:BX373"/>
    <mergeCell ref="BY373:CB373"/>
    <mergeCell ref="A372:F372"/>
    <mergeCell ref="G372:L372"/>
    <mergeCell ref="M372:W372"/>
    <mergeCell ref="X372:AA372"/>
    <mergeCell ref="AB372:AE372"/>
    <mergeCell ref="AF372:AH372"/>
    <mergeCell ref="AI372:AL372"/>
    <mergeCell ref="AM372:AO372"/>
    <mergeCell ref="AP372:AR372"/>
    <mergeCell ref="AS372:AU372"/>
    <mergeCell ref="AV372:AX372"/>
    <mergeCell ref="AY372:BA372"/>
    <mergeCell ref="BB372:BD372"/>
    <mergeCell ref="BE372:BG372"/>
    <mergeCell ref="BB373:BD373"/>
    <mergeCell ref="BE373:BG373"/>
    <mergeCell ref="BH373:BJ373"/>
    <mergeCell ref="BK373:BP373"/>
    <mergeCell ref="BQ373:BT373"/>
    <mergeCell ref="BK370:BP370"/>
    <mergeCell ref="BQ370:BT370"/>
    <mergeCell ref="BU372:BX372"/>
    <mergeCell ref="BY372:CB372"/>
    <mergeCell ref="A373:F373"/>
    <mergeCell ref="G373:L373"/>
    <mergeCell ref="M373:W373"/>
    <mergeCell ref="X373:AA373"/>
    <mergeCell ref="AB373:AE373"/>
    <mergeCell ref="AF373:AH373"/>
    <mergeCell ref="AI373:AL373"/>
    <mergeCell ref="AM373:AO373"/>
    <mergeCell ref="AP373:AR373"/>
    <mergeCell ref="AS373:AU373"/>
    <mergeCell ref="AV373:AX373"/>
    <mergeCell ref="AY373:BA373"/>
    <mergeCell ref="AV370:AX370"/>
    <mergeCell ref="AY370:BA370"/>
    <mergeCell ref="BB370:BD370"/>
    <mergeCell ref="BE370:BG370"/>
    <mergeCell ref="BH370:BJ370"/>
    <mergeCell ref="AF370:AH370"/>
    <mergeCell ref="AI370:AL370"/>
    <mergeCell ref="AM370:AO370"/>
    <mergeCell ref="AP370:AR370"/>
    <mergeCell ref="AS370:AU370"/>
    <mergeCell ref="A370:F370"/>
    <mergeCell ref="G370:L370"/>
    <mergeCell ref="M370:W370"/>
    <mergeCell ref="X370:AA370"/>
    <mergeCell ref="AB370:AE370"/>
    <mergeCell ref="BH371:BJ371"/>
    <mergeCell ref="BK371:BP371"/>
    <mergeCell ref="BQ371:BT371"/>
    <mergeCell ref="BU371:BX371"/>
    <mergeCell ref="BY371:CB371"/>
    <mergeCell ref="BU370:BX370"/>
    <mergeCell ref="BY370:CB370"/>
    <mergeCell ref="A371:F371"/>
    <mergeCell ref="G371:L371"/>
    <mergeCell ref="M371:W371"/>
    <mergeCell ref="X371:AA371"/>
    <mergeCell ref="AB371:AE371"/>
    <mergeCell ref="AF371:AH371"/>
    <mergeCell ref="AI371:AL371"/>
    <mergeCell ref="AM371:AO371"/>
    <mergeCell ref="AP371:AR371"/>
    <mergeCell ref="AS371:AU371"/>
    <mergeCell ref="AV371:AX371"/>
    <mergeCell ref="AY371:BA371"/>
    <mergeCell ref="BB371:BD371"/>
    <mergeCell ref="BE371:BG371"/>
    <mergeCell ref="BB368:BD368"/>
    <mergeCell ref="BE368:BG368"/>
    <mergeCell ref="BH368:BJ368"/>
    <mergeCell ref="BK368:BP368"/>
    <mergeCell ref="BQ368:BT368"/>
    <mergeCell ref="BK369:BP369"/>
    <mergeCell ref="BQ369:BT369"/>
    <mergeCell ref="BU369:BX369"/>
    <mergeCell ref="BY369:CB369"/>
    <mergeCell ref="A368:F368"/>
    <mergeCell ref="G368:L368"/>
    <mergeCell ref="M368:W368"/>
    <mergeCell ref="X368:AA368"/>
    <mergeCell ref="AB368:AE368"/>
    <mergeCell ref="AF368:AH368"/>
    <mergeCell ref="AI368:AL368"/>
    <mergeCell ref="AM368:AO368"/>
    <mergeCell ref="AP368:AR368"/>
    <mergeCell ref="AS368:AU368"/>
    <mergeCell ref="AV368:AX368"/>
    <mergeCell ref="AY368:BA368"/>
    <mergeCell ref="AV369:AX369"/>
    <mergeCell ref="AY369:BA369"/>
    <mergeCell ref="BB369:BD369"/>
    <mergeCell ref="BE369:BG369"/>
    <mergeCell ref="BH369:BJ369"/>
    <mergeCell ref="AF369:AH369"/>
    <mergeCell ref="AI369:AL369"/>
    <mergeCell ref="AM369:AO369"/>
    <mergeCell ref="AP369:AR369"/>
    <mergeCell ref="AS369:AU369"/>
    <mergeCell ref="A369:F369"/>
    <mergeCell ref="G369:L369"/>
    <mergeCell ref="M369:W369"/>
    <mergeCell ref="X369:AA369"/>
    <mergeCell ref="AB369:AE369"/>
    <mergeCell ref="BH366:BJ366"/>
    <mergeCell ref="BK366:BP366"/>
    <mergeCell ref="BQ366:BT366"/>
    <mergeCell ref="BU368:BX368"/>
    <mergeCell ref="BY368:CB368"/>
    <mergeCell ref="BU367:BX367"/>
    <mergeCell ref="BY367:CB367"/>
    <mergeCell ref="A366:F366"/>
    <mergeCell ref="G366:L366"/>
    <mergeCell ref="M366:W366"/>
    <mergeCell ref="X366:AA366"/>
    <mergeCell ref="AB366:AE366"/>
    <mergeCell ref="AF366:AH366"/>
    <mergeCell ref="AI366:AL366"/>
    <mergeCell ref="AM366:AO366"/>
    <mergeCell ref="AP366:AR366"/>
    <mergeCell ref="AS366:AU366"/>
    <mergeCell ref="AV366:AX366"/>
    <mergeCell ref="AY366:BA366"/>
    <mergeCell ref="BB366:BD366"/>
    <mergeCell ref="BE366:BG366"/>
    <mergeCell ref="BB367:BD367"/>
    <mergeCell ref="BE367:BG367"/>
    <mergeCell ref="BH367:BJ367"/>
    <mergeCell ref="BK367:BP367"/>
    <mergeCell ref="BQ367:BT367"/>
    <mergeCell ref="BK364:BP364"/>
    <mergeCell ref="BQ364:BT364"/>
    <mergeCell ref="BU366:BX366"/>
    <mergeCell ref="BY366:CB366"/>
    <mergeCell ref="A367:F367"/>
    <mergeCell ref="G367:L367"/>
    <mergeCell ref="M367:W367"/>
    <mergeCell ref="X367:AA367"/>
    <mergeCell ref="AB367:AE367"/>
    <mergeCell ref="AF367:AH367"/>
    <mergeCell ref="AI367:AL367"/>
    <mergeCell ref="AM367:AO367"/>
    <mergeCell ref="AP367:AR367"/>
    <mergeCell ref="AS367:AU367"/>
    <mergeCell ref="AV367:AX367"/>
    <mergeCell ref="AY367:BA367"/>
    <mergeCell ref="AV364:AX364"/>
    <mergeCell ref="AY364:BA364"/>
    <mergeCell ref="BB364:BD364"/>
    <mergeCell ref="BE364:BG364"/>
    <mergeCell ref="BH364:BJ364"/>
    <mergeCell ref="AF364:AH364"/>
    <mergeCell ref="AI364:AL364"/>
    <mergeCell ref="AM364:AO364"/>
    <mergeCell ref="AP364:AR364"/>
    <mergeCell ref="AS364:AU364"/>
    <mergeCell ref="A364:F364"/>
    <mergeCell ref="G364:L364"/>
    <mergeCell ref="M364:W364"/>
    <mergeCell ref="X364:AA364"/>
    <mergeCell ref="AB364:AE364"/>
    <mergeCell ref="BH365:BJ365"/>
    <mergeCell ref="BK365:BP365"/>
    <mergeCell ref="BQ365:BT365"/>
    <mergeCell ref="BU365:BX365"/>
    <mergeCell ref="BY365:CB365"/>
    <mergeCell ref="BU364:BX364"/>
    <mergeCell ref="BY364:CB364"/>
    <mergeCell ref="A365:F365"/>
    <mergeCell ref="G365:L365"/>
    <mergeCell ref="M365:W365"/>
    <mergeCell ref="X365:AA365"/>
    <mergeCell ref="AB365:AE365"/>
    <mergeCell ref="AF365:AH365"/>
    <mergeCell ref="AI365:AL365"/>
    <mergeCell ref="AM365:AO365"/>
    <mergeCell ref="AP365:AR365"/>
    <mergeCell ref="AS365:AU365"/>
    <mergeCell ref="AV365:AX365"/>
    <mergeCell ref="AY365:BA365"/>
    <mergeCell ref="BB365:BD365"/>
    <mergeCell ref="BE365:BG365"/>
    <mergeCell ref="BB362:BD362"/>
    <mergeCell ref="BE362:BG362"/>
    <mergeCell ref="BH362:BJ362"/>
    <mergeCell ref="BK362:BP362"/>
    <mergeCell ref="BQ362:BT362"/>
    <mergeCell ref="BK363:BP363"/>
    <mergeCell ref="BQ363:BT363"/>
    <mergeCell ref="BU363:BX363"/>
    <mergeCell ref="BY363:CB363"/>
    <mergeCell ref="A362:F362"/>
    <mergeCell ref="G362:L362"/>
    <mergeCell ref="M362:W362"/>
    <mergeCell ref="X362:AA362"/>
    <mergeCell ref="AB362:AE362"/>
    <mergeCell ref="AF362:AH362"/>
    <mergeCell ref="AI362:AL362"/>
    <mergeCell ref="AM362:AO362"/>
    <mergeCell ref="AP362:AR362"/>
    <mergeCell ref="AS362:AU362"/>
    <mergeCell ref="AV362:AX362"/>
    <mergeCell ref="AY362:BA362"/>
    <mergeCell ref="AV363:AX363"/>
    <mergeCell ref="AY363:BA363"/>
    <mergeCell ref="BB363:BD363"/>
    <mergeCell ref="BE363:BG363"/>
    <mergeCell ref="BH363:BJ363"/>
    <mergeCell ref="AF363:AH363"/>
    <mergeCell ref="AI363:AL363"/>
    <mergeCell ref="AM363:AO363"/>
    <mergeCell ref="AP363:AR363"/>
    <mergeCell ref="AS363:AU363"/>
    <mergeCell ref="A363:F363"/>
    <mergeCell ref="G363:L363"/>
    <mergeCell ref="M363:W363"/>
    <mergeCell ref="X363:AA363"/>
    <mergeCell ref="AB363:AE363"/>
    <mergeCell ref="BH360:BJ360"/>
    <mergeCell ref="BK360:BP360"/>
    <mergeCell ref="BQ360:BT360"/>
    <mergeCell ref="BU362:BX362"/>
    <mergeCell ref="BY362:CB362"/>
    <mergeCell ref="BU361:BX361"/>
    <mergeCell ref="BY361:CB361"/>
    <mergeCell ref="A360:F360"/>
    <mergeCell ref="G360:L360"/>
    <mergeCell ref="M360:W360"/>
    <mergeCell ref="X360:AA360"/>
    <mergeCell ref="AB360:AE360"/>
    <mergeCell ref="AF360:AH360"/>
    <mergeCell ref="AI360:AL360"/>
    <mergeCell ref="AM360:AO360"/>
    <mergeCell ref="AP360:AR360"/>
    <mergeCell ref="AS360:AU360"/>
    <mergeCell ref="AV360:AX360"/>
    <mergeCell ref="AY360:BA360"/>
    <mergeCell ref="BB360:BD360"/>
    <mergeCell ref="BE360:BG360"/>
    <mergeCell ref="BB361:BD361"/>
    <mergeCell ref="BE361:BG361"/>
    <mergeCell ref="BH361:BJ361"/>
    <mergeCell ref="BK361:BP361"/>
    <mergeCell ref="BQ361:BT361"/>
    <mergeCell ref="BK358:BP358"/>
    <mergeCell ref="BQ358:BT358"/>
    <mergeCell ref="BU360:BX360"/>
    <mergeCell ref="BY360:CB360"/>
    <mergeCell ref="A361:F361"/>
    <mergeCell ref="G361:L361"/>
    <mergeCell ref="M361:W361"/>
    <mergeCell ref="X361:AA361"/>
    <mergeCell ref="AB361:AE361"/>
    <mergeCell ref="AF361:AH361"/>
    <mergeCell ref="AI361:AL361"/>
    <mergeCell ref="AM361:AO361"/>
    <mergeCell ref="AP361:AR361"/>
    <mergeCell ref="AS361:AU361"/>
    <mergeCell ref="AV361:AX361"/>
    <mergeCell ref="AY361:BA361"/>
    <mergeCell ref="AV358:AX358"/>
    <mergeCell ref="AY358:BA358"/>
    <mergeCell ref="BB358:BD358"/>
    <mergeCell ref="BE358:BG358"/>
    <mergeCell ref="BH358:BJ358"/>
    <mergeCell ref="AF358:AH358"/>
    <mergeCell ref="AI358:AL358"/>
    <mergeCell ref="AM358:AO358"/>
    <mergeCell ref="AP358:AR358"/>
    <mergeCell ref="AS358:AU358"/>
    <mergeCell ref="A358:F358"/>
    <mergeCell ref="G358:L358"/>
    <mergeCell ref="M358:W358"/>
    <mergeCell ref="X358:AA358"/>
    <mergeCell ref="AB358:AE358"/>
    <mergeCell ref="BH359:BJ359"/>
    <mergeCell ref="BK359:BP359"/>
    <mergeCell ref="BQ359:BT359"/>
    <mergeCell ref="BU359:BX359"/>
    <mergeCell ref="BY359:CB359"/>
    <mergeCell ref="BU358:BX358"/>
    <mergeCell ref="BY358:CB358"/>
    <mergeCell ref="A359:F359"/>
    <mergeCell ref="G359:L359"/>
    <mergeCell ref="M359:W359"/>
    <mergeCell ref="X359:AA359"/>
    <mergeCell ref="AB359:AE359"/>
    <mergeCell ref="AF359:AH359"/>
    <mergeCell ref="AI359:AL359"/>
    <mergeCell ref="AM359:AO359"/>
    <mergeCell ref="AP359:AR359"/>
    <mergeCell ref="AS359:AU359"/>
    <mergeCell ref="AV359:AX359"/>
    <mergeCell ref="AY359:BA359"/>
    <mergeCell ref="BB359:BD359"/>
    <mergeCell ref="BE359:BG359"/>
    <mergeCell ref="BB356:BD356"/>
    <mergeCell ref="BE356:BG356"/>
    <mergeCell ref="BH356:BJ356"/>
    <mergeCell ref="BK356:BP356"/>
    <mergeCell ref="BQ356:BT356"/>
    <mergeCell ref="BK357:BP357"/>
    <mergeCell ref="BQ357:BT357"/>
    <mergeCell ref="BU357:BX357"/>
    <mergeCell ref="BY357:CB357"/>
    <mergeCell ref="A356:F356"/>
    <mergeCell ref="G356:L356"/>
    <mergeCell ref="M356:W356"/>
    <mergeCell ref="X356:AA356"/>
    <mergeCell ref="AB356:AE356"/>
    <mergeCell ref="AF356:AH356"/>
    <mergeCell ref="AI356:AL356"/>
    <mergeCell ref="AM356:AO356"/>
    <mergeCell ref="AP356:AR356"/>
    <mergeCell ref="AS356:AU356"/>
    <mergeCell ref="AV356:AX356"/>
    <mergeCell ref="AY356:BA356"/>
    <mergeCell ref="AV357:AX357"/>
    <mergeCell ref="AY357:BA357"/>
    <mergeCell ref="BB357:BD357"/>
    <mergeCell ref="BE357:BG357"/>
    <mergeCell ref="BH357:BJ357"/>
    <mergeCell ref="AF357:AH357"/>
    <mergeCell ref="AI357:AL357"/>
    <mergeCell ref="AM357:AO357"/>
    <mergeCell ref="AP357:AR357"/>
    <mergeCell ref="AS357:AU357"/>
    <mergeCell ref="A357:F357"/>
    <mergeCell ref="G357:L357"/>
    <mergeCell ref="M357:W357"/>
    <mergeCell ref="X357:AA357"/>
    <mergeCell ref="AB357:AE357"/>
    <mergeCell ref="BH354:BJ354"/>
    <mergeCell ref="BK354:BP354"/>
    <mergeCell ref="BQ354:BT354"/>
    <mergeCell ref="BU356:BX356"/>
    <mergeCell ref="BY356:CB356"/>
    <mergeCell ref="BU355:BX355"/>
    <mergeCell ref="BY355:CB355"/>
    <mergeCell ref="A354:F354"/>
    <mergeCell ref="G354:L354"/>
    <mergeCell ref="M354:W354"/>
    <mergeCell ref="X354:AA354"/>
    <mergeCell ref="AB354:AE354"/>
    <mergeCell ref="AF354:AH354"/>
    <mergeCell ref="AI354:AL354"/>
    <mergeCell ref="AM354:AO354"/>
    <mergeCell ref="AP354:AR354"/>
    <mergeCell ref="AS354:AU354"/>
    <mergeCell ref="AV354:AX354"/>
    <mergeCell ref="AY354:BA354"/>
    <mergeCell ref="BB354:BD354"/>
    <mergeCell ref="BE354:BG354"/>
    <mergeCell ref="BB355:BD355"/>
    <mergeCell ref="BE355:BG355"/>
    <mergeCell ref="BH355:BJ355"/>
    <mergeCell ref="BK355:BP355"/>
    <mergeCell ref="BQ355:BT355"/>
    <mergeCell ref="BK352:BP352"/>
    <mergeCell ref="BQ352:BT352"/>
    <mergeCell ref="BU354:BX354"/>
    <mergeCell ref="BY354:CB354"/>
    <mergeCell ref="A355:F355"/>
    <mergeCell ref="G355:L355"/>
    <mergeCell ref="M355:W355"/>
    <mergeCell ref="X355:AA355"/>
    <mergeCell ref="AB355:AE355"/>
    <mergeCell ref="AF355:AH355"/>
    <mergeCell ref="AI355:AL355"/>
    <mergeCell ref="AM355:AO355"/>
    <mergeCell ref="AP355:AR355"/>
    <mergeCell ref="AS355:AU355"/>
    <mergeCell ref="AV355:AX355"/>
    <mergeCell ref="AY355:BA355"/>
    <mergeCell ref="AV352:AX352"/>
    <mergeCell ref="AY352:BA352"/>
    <mergeCell ref="BB352:BD352"/>
    <mergeCell ref="BE352:BG352"/>
    <mergeCell ref="BH352:BJ352"/>
    <mergeCell ref="AF352:AH352"/>
    <mergeCell ref="AI352:AL352"/>
    <mergeCell ref="AM352:AO352"/>
    <mergeCell ref="AP352:AR352"/>
    <mergeCell ref="AS352:AU352"/>
    <mergeCell ref="A352:F352"/>
    <mergeCell ref="G352:L352"/>
    <mergeCell ref="M352:W352"/>
    <mergeCell ref="X352:AA352"/>
    <mergeCell ref="AB352:AE352"/>
    <mergeCell ref="BH353:BJ353"/>
    <mergeCell ref="BK353:BP353"/>
    <mergeCell ref="BQ353:BT353"/>
    <mergeCell ref="BU353:BX353"/>
    <mergeCell ref="BY353:CB353"/>
    <mergeCell ref="BU352:BX352"/>
    <mergeCell ref="BY352:CB352"/>
    <mergeCell ref="A353:F353"/>
    <mergeCell ref="G353:L353"/>
    <mergeCell ref="M353:W353"/>
    <mergeCell ref="X353:AA353"/>
    <mergeCell ref="AB353:AE353"/>
    <mergeCell ref="AF353:AH353"/>
    <mergeCell ref="AI353:AL353"/>
    <mergeCell ref="AM353:AO353"/>
    <mergeCell ref="AP353:AR353"/>
    <mergeCell ref="AS353:AU353"/>
    <mergeCell ref="AV353:AX353"/>
    <mergeCell ref="AY353:BA353"/>
    <mergeCell ref="BB353:BD353"/>
    <mergeCell ref="BE353:BG353"/>
    <mergeCell ref="BB350:BD350"/>
    <mergeCell ref="BE350:BG350"/>
    <mergeCell ref="BH350:BJ350"/>
    <mergeCell ref="BK350:BP350"/>
    <mergeCell ref="BQ350:BT350"/>
    <mergeCell ref="BK351:BP351"/>
    <mergeCell ref="BQ351:BT351"/>
    <mergeCell ref="BU351:BX351"/>
    <mergeCell ref="BY351:CB351"/>
    <mergeCell ref="A350:F350"/>
    <mergeCell ref="G350:L350"/>
    <mergeCell ref="M350:W350"/>
    <mergeCell ref="X350:AA350"/>
    <mergeCell ref="AB350:AE350"/>
    <mergeCell ref="AF350:AH350"/>
    <mergeCell ref="AI350:AL350"/>
    <mergeCell ref="AM350:AO350"/>
    <mergeCell ref="AP350:AR350"/>
    <mergeCell ref="AS350:AU350"/>
    <mergeCell ref="AV350:AX350"/>
    <mergeCell ref="AY350:BA350"/>
    <mergeCell ref="AV351:AX351"/>
    <mergeCell ref="AY351:BA351"/>
    <mergeCell ref="BB351:BD351"/>
    <mergeCell ref="BE351:BG351"/>
    <mergeCell ref="BH351:BJ351"/>
    <mergeCell ref="AF351:AH351"/>
    <mergeCell ref="AI351:AL351"/>
    <mergeCell ref="AM351:AO351"/>
    <mergeCell ref="AP351:AR351"/>
    <mergeCell ref="AS351:AU351"/>
    <mergeCell ref="A351:F351"/>
    <mergeCell ref="G351:L351"/>
    <mergeCell ref="M351:W351"/>
    <mergeCell ref="X351:AA351"/>
    <mergeCell ref="AB351:AE351"/>
    <mergeCell ref="BH348:BJ348"/>
    <mergeCell ref="BK348:BP348"/>
    <mergeCell ref="BQ348:BT348"/>
    <mergeCell ref="BU350:BX350"/>
    <mergeCell ref="BY350:CB350"/>
    <mergeCell ref="BU349:BX349"/>
    <mergeCell ref="BY349:CB349"/>
    <mergeCell ref="A348:F348"/>
    <mergeCell ref="G348:L348"/>
    <mergeCell ref="M348:W348"/>
    <mergeCell ref="X348:AA348"/>
    <mergeCell ref="AB348:AE348"/>
    <mergeCell ref="AF348:AH348"/>
    <mergeCell ref="AI348:AL348"/>
    <mergeCell ref="AM348:AO348"/>
    <mergeCell ref="AP348:AR348"/>
    <mergeCell ref="AS348:AU348"/>
    <mergeCell ref="AV348:AX348"/>
    <mergeCell ref="AY348:BA348"/>
    <mergeCell ref="BB348:BD348"/>
    <mergeCell ref="BE348:BG348"/>
    <mergeCell ref="BB349:BD349"/>
    <mergeCell ref="BE349:BG349"/>
    <mergeCell ref="BH349:BJ349"/>
    <mergeCell ref="BK349:BP349"/>
    <mergeCell ref="BQ349:BT349"/>
    <mergeCell ref="BK346:BP346"/>
    <mergeCell ref="BQ346:BT346"/>
    <mergeCell ref="BU348:BX348"/>
    <mergeCell ref="BY348:CB348"/>
    <mergeCell ref="A349:F349"/>
    <mergeCell ref="G349:L349"/>
    <mergeCell ref="M349:W349"/>
    <mergeCell ref="X349:AA349"/>
    <mergeCell ref="AB349:AE349"/>
    <mergeCell ref="AF349:AH349"/>
    <mergeCell ref="AI349:AL349"/>
    <mergeCell ref="AM349:AO349"/>
    <mergeCell ref="AP349:AR349"/>
    <mergeCell ref="AS349:AU349"/>
    <mergeCell ref="AV349:AX349"/>
    <mergeCell ref="AY349:BA349"/>
    <mergeCell ref="AV346:AX346"/>
    <mergeCell ref="AY346:BA346"/>
    <mergeCell ref="BB346:BD346"/>
    <mergeCell ref="BE346:BG346"/>
    <mergeCell ref="BH346:BJ346"/>
    <mergeCell ref="AF346:AH346"/>
    <mergeCell ref="AI346:AL346"/>
    <mergeCell ref="AM346:AO346"/>
    <mergeCell ref="AP346:AR346"/>
    <mergeCell ref="AS346:AU346"/>
    <mergeCell ref="A346:F346"/>
    <mergeCell ref="G346:L346"/>
    <mergeCell ref="M346:W346"/>
    <mergeCell ref="X346:AA346"/>
    <mergeCell ref="AB346:AE346"/>
    <mergeCell ref="BH347:BJ347"/>
    <mergeCell ref="BK347:BP347"/>
    <mergeCell ref="BQ347:BT347"/>
    <mergeCell ref="BU347:BX347"/>
    <mergeCell ref="BY347:CB347"/>
    <mergeCell ref="BU346:BX346"/>
    <mergeCell ref="BY346:CB346"/>
    <mergeCell ref="A347:F347"/>
    <mergeCell ref="G347:L347"/>
    <mergeCell ref="M347:W347"/>
    <mergeCell ref="X347:AA347"/>
    <mergeCell ref="AB347:AE347"/>
    <mergeCell ref="AF347:AH347"/>
    <mergeCell ref="AI347:AL347"/>
    <mergeCell ref="AM347:AO347"/>
    <mergeCell ref="AP347:AR347"/>
    <mergeCell ref="AS347:AU347"/>
    <mergeCell ref="AV347:AX347"/>
    <mergeCell ref="AY347:BA347"/>
    <mergeCell ref="BB347:BD347"/>
    <mergeCell ref="BE347:BG347"/>
    <mergeCell ref="BB344:BD344"/>
    <mergeCell ref="BE344:BG344"/>
    <mergeCell ref="BH344:BJ344"/>
    <mergeCell ref="BK344:BP344"/>
    <mergeCell ref="BQ344:BT344"/>
    <mergeCell ref="BK345:BP345"/>
    <mergeCell ref="BQ345:BT345"/>
    <mergeCell ref="BU345:BX345"/>
    <mergeCell ref="BY345:CB345"/>
    <mergeCell ref="A344:F344"/>
    <mergeCell ref="G344:L344"/>
    <mergeCell ref="M344:W344"/>
    <mergeCell ref="X344:AA344"/>
    <mergeCell ref="AB344:AE344"/>
    <mergeCell ref="AF344:AH344"/>
    <mergeCell ref="AI344:AL344"/>
    <mergeCell ref="AM344:AO344"/>
    <mergeCell ref="AP344:AR344"/>
    <mergeCell ref="AS344:AU344"/>
    <mergeCell ref="AV344:AX344"/>
    <mergeCell ref="AY344:BA344"/>
    <mergeCell ref="AV345:AX345"/>
    <mergeCell ref="AY345:BA345"/>
    <mergeCell ref="BB345:BD345"/>
    <mergeCell ref="BE345:BG345"/>
    <mergeCell ref="BH345:BJ345"/>
    <mergeCell ref="AF345:AH345"/>
    <mergeCell ref="AI345:AL345"/>
    <mergeCell ref="AM345:AO345"/>
    <mergeCell ref="AP345:AR345"/>
    <mergeCell ref="AS345:AU345"/>
    <mergeCell ref="A345:F345"/>
    <mergeCell ref="G345:L345"/>
    <mergeCell ref="M345:W345"/>
    <mergeCell ref="X345:AA345"/>
    <mergeCell ref="AB345:AE345"/>
    <mergeCell ref="BH342:BJ342"/>
    <mergeCell ref="BK342:BP342"/>
    <mergeCell ref="BQ342:BT342"/>
    <mergeCell ref="BU344:BX344"/>
    <mergeCell ref="BY344:CB344"/>
    <mergeCell ref="BU343:BX343"/>
    <mergeCell ref="BY343:CB343"/>
    <mergeCell ref="A342:F342"/>
    <mergeCell ref="G342:L342"/>
    <mergeCell ref="M342:W342"/>
    <mergeCell ref="X342:AA342"/>
    <mergeCell ref="AB342:AE342"/>
    <mergeCell ref="AF342:AH342"/>
    <mergeCell ref="AI342:AL342"/>
    <mergeCell ref="AM342:AO342"/>
    <mergeCell ref="AP342:AR342"/>
    <mergeCell ref="AS342:AU342"/>
    <mergeCell ref="AV342:AX342"/>
    <mergeCell ref="AY342:BA342"/>
    <mergeCell ref="BB342:BD342"/>
    <mergeCell ref="BE342:BG342"/>
    <mergeCell ref="BB343:BD343"/>
    <mergeCell ref="BE343:BG343"/>
    <mergeCell ref="BH343:BJ343"/>
    <mergeCell ref="BK343:BP343"/>
    <mergeCell ref="BQ343:BT343"/>
    <mergeCell ref="BK340:BP340"/>
    <mergeCell ref="BQ340:BT340"/>
    <mergeCell ref="BU342:BX342"/>
    <mergeCell ref="BY342:CB342"/>
    <mergeCell ref="A343:F343"/>
    <mergeCell ref="G343:L343"/>
    <mergeCell ref="M343:W343"/>
    <mergeCell ref="X343:AA343"/>
    <mergeCell ref="AB343:AE343"/>
    <mergeCell ref="AF343:AH343"/>
    <mergeCell ref="AI343:AL343"/>
    <mergeCell ref="AM343:AO343"/>
    <mergeCell ref="AP343:AR343"/>
    <mergeCell ref="AS343:AU343"/>
    <mergeCell ref="AV343:AX343"/>
    <mergeCell ref="AY343:BA343"/>
    <mergeCell ref="AV340:AX340"/>
    <mergeCell ref="AY340:BA340"/>
    <mergeCell ref="BB340:BD340"/>
    <mergeCell ref="BE340:BG340"/>
    <mergeCell ref="BH340:BJ340"/>
    <mergeCell ref="AF340:AH340"/>
    <mergeCell ref="AI340:AL340"/>
    <mergeCell ref="AM340:AO340"/>
    <mergeCell ref="AP340:AR340"/>
    <mergeCell ref="AS340:AU340"/>
    <mergeCell ref="A340:F340"/>
    <mergeCell ref="G340:L340"/>
    <mergeCell ref="M340:W340"/>
    <mergeCell ref="X340:AA340"/>
    <mergeCell ref="AB340:AE340"/>
    <mergeCell ref="BH341:BJ341"/>
    <mergeCell ref="BK341:BP341"/>
    <mergeCell ref="BQ341:BT341"/>
    <mergeCell ref="BU341:BX341"/>
    <mergeCell ref="BY341:CB341"/>
    <mergeCell ref="BU340:BX340"/>
    <mergeCell ref="BY340:CB340"/>
    <mergeCell ref="A341:F341"/>
    <mergeCell ref="G341:L341"/>
    <mergeCell ref="M341:W341"/>
    <mergeCell ref="X341:AA341"/>
    <mergeCell ref="AB341:AE341"/>
    <mergeCell ref="AF341:AH341"/>
    <mergeCell ref="AI341:AL341"/>
    <mergeCell ref="AM341:AO341"/>
    <mergeCell ref="AP341:AR341"/>
    <mergeCell ref="AS341:AU341"/>
    <mergeCell ref="AV341:AX341"/>
    <mergeCell ref="AY341:BA341"/>
    <mergeCell ref="BB341:BD341"/>
    <mergeCell ref="BE341:BG341"/>
    <mergeCell ref="BB338:BD338"/>
    <mergeCell ref="BE338:BG338"/>
    <mergeCell ref="BH338:BJ338"/>
    <mergeCell ref="BK338:BP338"/>
    <mergeCell ref="BQ338:BT338"/>
    <mergeCell ref="BK339:BP339"/>
    <mergeCell ref="BQ339:BT339"/>
    <mergeCell ref="BU339:BX339"/>
    <mergeCell ref="BY339:CB339"/>
    <mergeCell ref="A338:F338"/>
    <mergeCell ref="G338:L338"/>
    <mergeCell ref="M338:W338"/>
    <mergeCell ref="X338:AA338"/>
    <mergeCell ref="AB338:AE338"/>
    <mergeCell ref="AF338:AH338"/>
    <mergeCell ref="AI338:AL338"/>
    <mergeCell ref="AM338:AO338"/>
    <mergeCell ref="AP338:AR338"/>
    <mergeCell ref="AS338:AU338"/>
    <mergeCell ref="AV338:AX338"/>
    <mergeCell ref="AY338:BA338"/>
    <mergeCell ref="AV339:AX339"/>
    <mergeCell ref="AY339:BA339"/>
    <mergeCell ref="BB339:BD339"/>
    <mergeCell ref="BE339:BG339"/>
    <mergeCell ref="BH339:BJ339"/>
    <mergeCell ref="AF339:AH339"/>
    <mergeCell ref="AI339:AL339"/>
    <mergeCell ref="AM339:AO339"/>
    <mergeCell ref="AP339:AR339"/>
    <mergeCell ref="AS339:AU339"/>
    <mergeCell ref="A339:F339"/>
    <mergeCell ref="G339:L339"/>
    <mergeCell ref="M339:W339"/>
    <mergeCell ref="X339:AA339"/>
    <mergeCell ref="AB339:AE339"/>
    <mergeCell ref="BH336:BJ336"/>
    <mergeCell ref="BK336:BP336"/>
    <mergeCell ref="BQ336:BT336"/>
    <mergeCell ref="BU338:BX338"/>
    <mergeCell ref="BY338:CB338"/>
    <mergeCell ref="BU337:BX337"/>
    <mergeCell ref="BY337:CB337"/>
    <mergeCell ref="A336:F336"/>
    <mergeCell ref="G336:L336"/>
    <mergeCell ref="M336:W336"/>
    <mergeCell ref="X336:AA336"/>
    <mergeCell ref="AB336:AE336"/>
    <mergeCell ref="AF336:AH336"/>
    <mergeCell ref="AI336:AL336"/>
    <mergeCell ref="AM336:AO336"/>
    <mergeCell ref="AP336:AR336"/>
    <mergeCell ref="AS336:AU336"/>
    <mergeCell ref="AV336:AX336"/>
    <mergeCell ref="AY336:BA336"/>
    <mergeCell ref="BB336:BD336"/>
    <mergeCell ref="BE336:BG336"/>
    <mergeCell ref="BB337:BD337"/>
    <mergeCell ref="BE337:BG337"/>
    <mergeCell ref="BH337:BJ337"/>
    <mergeCell ref="BK337:BP337"/>
    <mergeCell ref="BQ337:BT337"/>
    <mergeCell ref="BK334:BP334"/>
    <mergeCell ref="BQ334:BT334"/>
    <mergeCell ref="BU336:BX336"/>
    <mergeCell ref="BY336:CB336"/>
    <mergeCell ref="A337:F337"/>
    <mergeCell ref="G337:L337"/>
    <mergeCell ref="M337:W337"/>
    <mergeCell ref="X337:AA337"/>
    <mergeCell ref="AB337:AE337"/>
    <mergeCell ref="AF337:AH337"/>
    <mergeCell ref="AI337:AL337"/>
    <mergeCell ref="AM337:AO337"/>
    <mergeCell ref="AP337:AR337"/>
    <mergeCell ref="AS337:AU337"/>
    <mergeCell ref="AV337:AX337"/>
    <mergeCell ref="AY337:BA337"/>
    <mergeCell ref="AV334:AX334"/>
    <mergeCell ref="AY334:BA334"/>
    <mergeCell ref="BB334:BD334"/>
    <mergeCell ref="BE334:BG334"/>
    <mergeCell ref="BH334:BJ334"/>
    <mergeCell ref="AF334:AH334"/>
    <mergeCell ref="AI334:AL334"/>
    <mergeCell ref="AM334:AO334"/>
    <mergeCell ref="AP334:AR334"/>
    <mergeCell ref="AS334:AU334"/>
    <mergeCell ref="A334:F334"/>
    <mergeCell ref="G334:L334"/>
    <mergeCell ref="M334:W334"/>
    <mergeCell ref="X334:AA334"/>
    <mergeCell ref="AB334:AE334"/>
    <mergeCell ref="BH335:BJ335"/>
    <mergeCell ref="BK335:BP335"/>
    <mergeCell ref="BQ335:BT335"/>
    <mergeCell ref="BU335:BX335"/>
    <mergeCell ref="BY335:CB335"/>
    <mergeCell ref="BU334:BX334"/>
    <mergeCell ref="BY334:CB334"/>
    <mergeCell ref="A335:F335"/>
    <mergeCell ref="G335:L335"/>
    <mergeCell ref="M335:W335"/>
    <mergeCell ref="X335:AA335"/>
    <mergeCell ref="AB335:AE335"/>
    <mergeCell ref="AF335:AH335"/>
    <mergeCell ref="AI335:AL335"/>
    <mergeCell ref="AM335:AO335"/>
    <mergeCell ref="AP335:AR335"/>
    <mergeCell ref="AS335:AU335"/>
    <mergeCell ref="AV335:AX335"/>
    <mergeCell ref="AY335:BA335"/>
    <mergeCell ref="BB335:BD335"/>
    <mergeCell ref="BE335:BG335"/>
    <mergeCell ref="BB332:BD332"/>
    <mergeCell ref="BE332:BG332"/>
    <mergeCell ref="BH332:BJ332"/>
    <mergeCell ref="BK332:BP332"/>
    <mergeCell ref="BQ332:BT332"/>
    <mergeCell ref="BK333:BP333"/>
    <mergeCell ref="BQ333:BT333"/>
    <mergeCell ref="BU333:BX333"/>
    <mergeCell ref="BY333:CB333"/>
    <mergeCell ref="A332:F332"/>
    <mergeCell ref="G332:L332"/>
    <mergeCell ref="M332:W332"/>
    <mergeCell ref="X332:AA332"/>
    <mergeCell ref="AB332:AE332"/>
    <mergeCell ref="AF332:AH332"/>
    <mergeCell ref="AI332:AL332"/>
    <mergeCell ref="AM332:AO332"/>
    <mergeCell ref="AP332:AR332"/>
    <mergeCell ref="AS332:AU332"/>
    <mergeCell ref="AV332:AX332"/>
    <mergeCell ref="AY332:BA332"/>
    <mergeCell ref="AV333:AX333"/>
    <mergeCell ref="AY333:BA333"/>
    <mergeCell ref="BB333:BD333"/>
    <mergeCell ref="BE333:BG333"/>
    <mergeCell ref="BH333:BJ333"/>
    <mergeCell ref="AF333:AH333"/>
    <mergeCell ref="AI333:AL333"/>
    <mergeCell ref="AM333:AO333"/>
    <mergeCell ref="AP333:AR333"/>
    <mergeCell ref="AS333:AU333"/>
    <mergeCell ref="A333:F333"/>
    <mergeCell ref="G333:L333"/>
    <mergeCell ref="M333:W333"/>
    <mergeCell ref="X333:AA333"/>
    <mergeCell ref="AB333:AE333"/>
    <mergeCell ref="BH330:BJ330"/>
    <mergeCell ref="BK330:BP330"/>
    <mergeCell ref="BQ330:BT330"/>
    <mergeCell ref="BU332:BX332"/>
    <mergeCell ref="BY332:CB332"/>
    <mergeCell ref="BU331:BX331"/>
    <mergeCell ref="BY331:CB331"/>
    <mergeCell ref="A330:F330"/>
    <mergeCell ref="G330:L330"/>
    <mergeCell ref="M330:W330"/>
    <mergeCell ref="X330:AA330"/>
    <mergeCell ref="AB330:AE330"/>
    <mergeCell ref="AF330:AH330"/>
    <mergeCell ref="AI330:AL330"/>
    <mergeCell ref="AM330:AO330"/>
    <mergeCell ref="AP330:AR330"/>
    <mergeCell ref="AS330:AU330"/>
    <mergeCell ref="AV330:AX330"/>
    <mergeCell ref="AY330:BA330"/>
    <mergeCell ref="BB330:BD330"/>
    <mergeCell ref="BE330:BG330"/>
    <mergeCell ref="BB331:BD331"/>
    <mergeCell ref="BE331:BG331"/>
    <mergeCell ref="BH331:BJ331"/>
    <mergeCell ref="BK331:BP331"/>
    <mergeCell ref="BQ331:BT331"/>
    <mergeCell ref="BK328:BP328"/>
    <mergeCell ref="BQ328:BT328"/>
    <mergeCell ref="BU330:BX330"/>
    <mergeCell ref="BY330:CB330"/>
    <mergeCell ref="A331:F331"/>
    <mergeCell ref="G331:L331"/>
    <mergeCell ref="M331:W331"/>
    <mergeCell ref="X331:AA331"/>
    <mergeCell ref="AB331:AE331"/>
    <mergeCell ref="AF331:AH331"/>
    <mergeCell ref="AI331:AL331"/>
    <mergeCell ref="AM331:AO331"/>
    <mergeCell ref="AP331:AR331"/>
    <mergeCell ref="AS331:AU331"/>
    <mergeCell ref="AV331:AX331"/>
    <mergeCell ref="AY331:BA331"/>
    <mergeCell ref="AV328:AX328"/>
    <mergeCell ref="AY328:BA328"/>
    <mergeCell ref="BB328:BD328"/>
    <mergeCell ref="BE328:BG328"/>
    <mergeCell ref="BH328:BJ328"/>
    <mergeCell ref="AF328:AH328"/>
    <mergeCell ref="AI328:AL328"/>
    <mergeCell ref="AM328:AO328"/>
    <mergeCell ref="AP328:AR328"/>
    <mergeCell ref="AS328:AU328"/>
    <mergeCell ref="A328:F328"/>
    <mergeCell ref="G328:L328"/>
    <mergeCell ref="M328:W328"/>
    <mergeCell ref="X328:AA328"/>
    <mergeCell ref="AB328:AE328"/>
    <mergeCell ref="BH329:BJ329"/>
    <mergeCell ref="BK329:BP329"/>
    <mergeCell ref="BQ329:BT329"/>
    <mergeCell ref="BU329:BX329"/>
    <mergeCell ref="BY329:CB329"/>
    <mergeCell ref="BU328:BX328"/>
    <mergeCell ref="BY328:CB328"/>
    <mergeCell ref="A329:F329"/>
    <mergeCell ref="G329:L329"/>
    <mergeCell ref="M329:W329"/>
    <mergeCell ref="X329:AA329"/>
    <mergeCell ref="AB329:AE329"/>
    <mergeCell ref="AF329:AH329"/>
    <mergeCell ref="AI329:AL329"/>
    <mergeCell ref="AM329:AO329"/>
    <mergeCell ref="AP329:AR329"/>
    <mergeCell ref="AS329:AU329"/>
    <mergeCell ref="AV329:AX329"/>
    <mergeCell ref="AY329:BA329"/>
    <mergeCell ref="BB329:BD329"/>
    <mergeCell ref="BE329:BG329"/>
    <mergeCell ref="BB326:BD326"/>
    <mergeCell ref="BE326:BG326"/>
    <mergeCell ref="BH326:BJ326"/>
    <mergeCell ref="BK326:BP326"/>
    <mergeCell ref="BQ326:BT326"/>
    <mergeCell ref="BK327:BP327"/>
    <mergeCell ref="BQ327:BT327"/>
    <mergeCell ref="BU327:BX327"/>
    <mergeCell ref="BY327:CB327"/>
    <mergeCell ref="A326:F326"/>
    <mergeCell ref="G326:L326"/>
    <mergeCell ref="M326:W326"/>
    <mergeCell ref="X326:AA326"/>
    <mergeCell ref="AB326:AE326"/>
    <mergeCell ref="AF326:AH326"/>
    <mergeCell ref="AI326:AL326"/>
    <mergeCell ref="AM326:AO326"/>
    <mergeCell ref="AP326:AR326"/>
    <mergeCell ref="AS326:AU326"/>
    <mergeCell ref="AV326:AX326"/>
    <mergeCell ref="AY326:BA326"/>
    <mergeCell ref="AV327:AX327"/>
    <mergeCell ref="AY327:BA327"/>
    <mergeCell ref="BB327:BD327"/>
    <mergeCell ref="BE327:BG327"/>
    <mergeCell ref="BH327:BJ327"/>
    <mergeCell ref="AF327:AH327"/>
    <mergeCell ref="AI327:AL327"/>
    <mergeCell ref="AM327:AO327"/>
    <mergeCell ref="AP327:AR327"/>
    <mergeCell ref="AS327:AU327"/>
    <mergeCell ref="A327:F327"/>
    <mergeCell ref="G327:L327"/>
    <mergeCell ref="M327:W327"/>
    <mergeCell ref="X327:AA327"/>
    <mergeCell ref="AB327:AE327"/>
    <mergeCell ref="BH324:BJ324"/>
    <mergeCell ref="BK324:BP324"/>
    <mergeCell ref="BQ324:BT324"/>
    <mergeCell ref="BU326:BX326"/>
    <mergeCell ref="BY326:CB326"/>
    <mergeCell ref="BU325:BX325"/>
    <mergeCell ref="BY325:CB325"/>
    <mergeCell ref="A324:F324"/>
    <mergeCell ref="G324:L324"/>
    <mergeCell ref="M324:W324"/>
    <mergeCell ref="X324:AA324"/>
    <mergeCell ref="AB324:AE324"/>
    <mergeCell ref="AF324:AH324"/>
    <mergeCell ref="AI324:AL324"/>
    <mergeCell ref="AM324:AO324"/>
    <mergeCell ref="AP324:AR324"/>
    <mergeCell ref="AS324:AU324"/>
    <mergeCell ref="AV324:AX324"/>
    <mergeCell ref="AY324:BA324"/>
    <mergeCell ref="BB324:BD324"/>
    <mergeCell ref="BE324:BG324"/>
    <mergeCell ref="BB325:BD325"/>
    <mergeCell ref="BE325:BG325"/>
    <mergeCell ref="BH325:BJ325"/>
    <mergeCell ref="BK325:BP325"/>
    <mergeCell ref="BQ325:BT325"/>
    <mergeCell ref="BK322:BP322"/>
    <mergeCell ref="BQ322:BT322"/>
    <mergeCell ref="BU324:BX324"/>
    <mergeCell ref="BY324:CB324"/>
    <mergeCell ref="A325:F325"/>
    <mergeCell ref="G325:L325"/>
    <mergeCell ref="M325:W325"/>
    <mergeCell ref="X325:AA325"/>
    <mergeCell ref="AB325:AE325"/>
    <mergeCell ref="AF325:AH325"/>
    <mergeCell ref="AI325:AL325"/>
    <mergeCell ref="AM325:AO325"/>
    <mergeCell ref="AP325:AR325"/>
    <mergeCell ref="AS325:AU325"/>
    <mergeCell ref="AV325:AX325"/>
    <mergeCell ref="AY325:BA325"/>
    <mergeCell ref="AV322:AX322"/>
    <mergeCell ref="AY322:BA322"/>
    <mergeCell ref="BB322:BD322"/>
    <mergeCell ref="BE322:BG322"/>
    <mergeCell ref="BH322:BJ322"/>
    <mergeCell ref="AF322:AH322"/>
    <mergeCell ref="AI322:AL322"/>
    <mergeCell ref="AM322:AO322"/>
    <mergeCell ref="AP322:AR322"/>
    <mergeCell ref="AS322:AU322"/>
    <mergeCell ref="A322:F322"/>
    <mergeCell ref="G322:L322"/>
    <mergeCell ref="M322:W322"/>
    <mergeCell ref="X322:AA322"/>
    <mergeCell ref="AB322:AE322"/>
    <mergeCell ref="BH323:BJ323"/>
    <mergeCell ref="BK323:BP323"/>
    <mergeCell ref="BQ323:BT323"/>
    <mergeCell ref="BU323:BX323"/>
    <mergeCell ref="BY323:CB323"/>
    <mergeCell ref="BU322:BX322"/>
    <mergeCell ref="BY322:CB322"/>
    <mergeCell ref="A323:F323"/>
    <mergeCell ref="G323:L323"/>
    <mergeCell ref="M323:W323"/>
    <mergeCell ref="X323:AA323"/>
    <mergeCell ref="AB323:AE323"/>
    <mergeCell ref="AF323:AH323"/>
    <mergeCell ref="AI323:AL323"/>
    <mergeCell ref="AM323:AO323"/>
    <mergeCell ref="AP323:AR323"/>
    <mergeCell ref="AS323:AU323"/>
    <mergeCell ref="AV323:AX323"/>
    <mergeCell ref="AY323:BA323"/>
    <mergeCell ref="BB323:BD323"/>
    <mergeCell ref="BE323:BG323"/>
    <mergeCell ref="BB320:BD320"/>
    <mergeCell ref="BE320:BG320"/>
    <mergeCell ref="BH320:BJ320"/>
    <mergeCell ref="BK320:BP320"/>
    <mergeCell ref="BQ320:BT320"/>
    <mergeCell ref="BK321:BP321"/>
    <mergeCell ref="BQ321:BT321"/>
    <mergeCell ref="BU321:BX321"/>
    <mergeCell ref="BY321:CB321"/>
    <mergeCell ref="A320:F320"/>
    <mergeCell ref="G320:L320"/>
    <mergeCell ref="M320:W320"/>
    <mergeCell ref="X320:AA320"/>
    <mergeCell ref="AB320:AE320"/>
    <mergeCell ref="AF320:AH320"/>
    <mergeCell ref="AI320:AL320"/>
    <mergeCell ref="AM320:AO320"/>
    <mergeCell ref="AP320:AR320"/>
    <mergeCell ref="AS320:AU320"/>
    <mergeCell ref="AV320:AX320"/>
    <mergeCell ref="AY320:BA320"/>
    <mergeCell ref="AV321:AX321"/>
    <mergeCell ref="AY321:BA321"/>
    <mergeCell ref="BB321:BD321"/>
    <mergeCell ref="BE321:BG321"/>
    <mergeCell ref="BH321:BJ321"/>
    <mergeCell ref="AF321:AH321"/>
    <mergeCell ref="AI321:AL321"/>
    <mergeCell ref="AM321:AO321"/>
    <mergeCell ref="AP321:AR321"/>
    <mergeCell ref="AS321:AU321"/>
    <mergeCell ref="A321:F321"/>
    <mergeCell ref="G321:L321"/>
    <mergeCell ref="M321:W321"/>
    <mergeCell ref="X321:AA321"/>
    <mergeCell ref="AB321:AE321"/>
    <mergeCell ref="BH318:BJ318"/>
    <mergeCell ref="BK318:BP318"/>
    <mergeCell ref="BQ318:BT318"/>
    <mergeCell ref="BU320:BX320"/>
    <mergeCell ref="BY320:CB320"/>
    <mergeCell ref="BU319:BX319"/>
    <mergeCell ref="BY319:CB319"/>
    <mergeCell ref="A318:F318"/>
    <mergeCell ref="G318:L318"/>
    <mergeCell ref="M318:W318"/>
    <mergeCell ref="X318:AA318"/>
    <mergeCell ref="AB318:AE318"/>
    <mergeCell ref="AF318:AH318"/>
    <mergeCell ref="AI318:AL318"/>
    <mergeCell ref="AM318:AO318"/>
    <mergeCell ref="AP318:AR318"/>
    <mergeCell ref="AS318:AU318"/>
    <mergeCell ref="AV318:AX318"/>
    <mergeCell ref="AY318:BA318"/>
    <mergeCell ref="BB318:BD318"/>
    <mergeCell ref="BE318:BG318"/>
    <mergeCell ref="BB319:BD319"/>
    <mergeCell ref="BE319:BG319"/>
    <mergeCell ref="BH319:BJ319"/>
    <mergeCell ref="BK319:BP319"/>
    <mergeCell ref="BQ319:BT319"/>
    <mergeCell ref="BK316:BP316"/>
    <mergeCell ref="BQ316:BT316"/>
    <mergeCell ref="BU318:BX318"/>
    <mergeCell ref="BY318:CB318"/>
    <mergeCell ref="A319:F319"/>
    <mergeCell ref="G319:L319"/>
    <mergeCell ref="M319:W319"/>
    <mergeCell ref="X319:AA319"/>
    <mergeCell ref="AB319:AE319"/>
    <mergeCell ref="AF319:AH319"/>
    <mergeCell ref="AI319:AL319"/>
    <mergeCell ref="AM319:AO319"/>
    <mergeCell ref="AP319:AR319"/>
    <mergeCell ref="AS319:AU319"/>
    <mergeCell ref="AV319:AX319"/>
    <mergeCell ref="AY319:BA319"/>
    <mergeCell ref="AV316:AX316"/>
    <mergeCell ref="AY316:BA316"/>
    <mergeCell ref="BB316:BD316"/>
    <mergeCell ref="BE316:BG316"/>
    <mergeCell ref="BH316:BJ316"/>
    <mergeCell ref="AF316:AH316"/>
    <mergeCell ref="AI316:AL316"/>
    <mergeCell ref="AM316:AO316"/>
    <mergeCell ref="AP316:AR316"/>
    <mergeCell ref="AS316:AU316"/>
    <mergeCell ref="A316:F316"/>
    <mergeCell ref="G316:L316"/>
    <mergeCell ref="M316:W316"/>
    <mergeCell ref="X316:AA316"/>
    <mergeCell ref="AB316:AE316"/>
    <mergeCell ref="BH317:BJ317"/>
    <mergeCell ref="BK317:BP317"/>
    <mergeCell ref="BQ317:BT317"/>
    <mergeCell ref="BU317:BX317"/>
    <mergeCell ref="BY317:CB317"/>
    <mergeCell ref="BU316:BX316"/>
    <mergeCell ref="BY316:CB316"/>
    <mergeCell ref="A317:F317"/>
    <mergeCell ref="G317:L317"/>
    <mergeCell ref="M317:W317"/>
    <mergeCell ref="X317:AA317"/>
    <mergeCell ref="AB317:AE317"/>
    <mergeCell ref="AF317:AH317"/>
    <mergeCell ref="AI317:AL317"/>
    <mergeCell ref="AM317:AO317"/>
    <mergeCell ref="AP317:AR317"/>
    <mergeCell ref="AS317:AU317"/>
    <mergeCell ref="AV317:AX317"/>
    <mergeCell ref="AY317:BA317"/>
    <mergeCell ref="BB317:BD317"/>
    <mergeCell ref="BE317:BG317"/>
    <mergeCell ref="BB314:BD314"/>
    <mergeCell ref="BE314:BG314"/>
    <mergeCell ref="BH314:BJ314"/>
    <mergeCell ref="BK314:BP314"/>
    <mergeCell ref="BQ314:BT314"/>
    <mergeCell ref="BK315:BP315"/>
    <mergeCell ref="BQ315:BT315"/>
    <mergeCell ref="BU315:BX315"/>
    <mergeCell ref="BY315:CB315"/>
    <mergeCell ref="A314:F314"/>
    <mergeCell ref="G314:L314"/>
    <mergeCell ref="M314:W314"/>
    <mergeCell ref="X314:AA314"/>
    <mergeCell ref="AB314:AE314"/>
    <mergeCell ref="AF314:AH314"/>
    <mergeCell ref="AI314:AL314"/>
    <mergeCell ref="AM314:AO314"/>
    <mergeCell ref="AP314:AR314"/>
    <mergeCell ref="AS314:AU314"/>
    <mergeCell ref="AV314:AX314"/>
    <mergeCell ref="AY314:BA314"/>
    <mergeCell ref="AV315:AX315"/>
    <mergeCell ref="AY315:BA315"/>
    <mergeCell ref="BB315:BD315"/>
    <mergeCell ref="BE315:BG315"/>
    <mergeCell ref="BH315:BJ315"/>
    <mergeCell ref="AF315:AH315"/>
    <mergeCell ref="AI315:AL315"/>
    <mergeCell ref="AM315:AO315"/>
    <mergeCell ref="AP315:AR315"/>
    <mergeCell ref="AS315:AU315"/>
    <mergeCell ref="A315:F315"/>
    <mergeCell ref="G315:L315"/>
    <mergeCell ref="M315:W315"/>
    <mergeCell ref="X315:AA315"/>
    <mergeCell ref="AB315:AE315"/>
    <mergeCell ref="BH312:BJ312"/>
    <mergeCell ref="BK312:BP312"/>
    <mergeCell ref="BQ312:BT312"/>
    <mergeCell ref="BU314:BX314"/>
    <mergeCell ref="BY314:CB314"/>
    <mergeCell ref="BU313:BX313"/>
    <mergeCell ref="BY313:CB313"/>
    <mergeCell ref="A312:F312"/>
    <mergeCell ref="G312:L312"/>
    <mergeCell ref="M312:W312"/>
    <mergeCell ref="X312:AA312"/>
    <mergeCell ref="AB312:AE312"/>
    <mergeCell ref="AF312:AH312"/>
    <mergeCell ref="AI312:AL312"/>
    <mergeCell ref="AM312:AO312"/>
    <mergeCell ref="AP312:AR312"/>
    <mergeCell ref="AS312:AU312"/>
    <mergeCell ref="AV312:AX312"/>
    <mergeCell ref="AY312:BA312"/>
    <mergeCell ref="BB312:BD312"/>
    <mergeCell ref="BE312:BG312"/>
    <mergeCell ref="BB313:BD313"/>
    <mergeCell ref="BE313:BG313"/>
    <mergeCell ref="BH313:BJ313"/>
    <mergeCell ref="BK313:BP313"/>
    <mergeCell ref="BQ313:BT313"/>
    <mergeCell ref="BK310:BP310"/>
    <mergeCell ref="BQ310:BT310"/>
    <mergeCell ref="BU312:BX312"/>
    <mergeCell ref="BY312:CB312"/>
    <mergeCell ref="A313:F313"/>
    <mergeCell ref="G313:L313"/>
    <mergeCell ref="M313:W313"/>
    <mergeCell ref="X313:AA313"/>
    <mergeCell ref="AB313:AE313"/>
    <mergeCell ref="AF313:AH313"/>
    <mergeCell ref="AI313:AL313"/>
    <mergeCell ref="AM313:AO313"/>
    <mergeCell ref="AP313:AR313"/>
    <mergeCell ref="AS313:AU313"/>
    <mergeCell ref="AV313:AX313"/>
    <mergeCell ref="AY313:BA313"/>
    <mergeCell ref="AV310:AX310"/>
    <mergeCell ref="AY310:BA310"/>
    <mergeCell ref="BB310:BD310"/>
    <mergeCell ref="BE310:BG310"/>
    <mergeCell ref="BH310:BJ310"/>
    <mergeCell ref="AF310:AH310"/>
    <mergeCell ref="AI310:AL310"/>
    <mergeCell ref="AM310:AO310"/>
    <mergeCell ref="AP310:AR310"/>
    <mergeCell ref="AS310:AU310"/>
    <mergeCell ref="A310:F310"/>
    <mergeCell ref="G310:L310"/>
    <mergeCell ref="M310:W310"/>
    <mergeCell ref="X310:AA310"/>
    <mergeCell ref="AB310:AE310"/>
    <mergeCell ref="BH311:BJ311"/>
    <mergeCell ref="BK311:BP311"/>
    <mergeCell ref="BQ311:BT311"/>
    <mergeCell ref="BU311:BX311"/>
    <mergeCell ref="BY311:CB311"/>
    <mergeCell ref="BU310:BX310"/>
    <mergeCell ref="BY310:CB310"/>
    <mergeCell ref="A311:F311"/>
    <mergeCell ref="G311:L311"/>
    <mergeCell ref="M311:W311"/>
    <mergeCell ref="X311:AA311"/>
    <mergeCell ref="AB311:AE311"/>
    <mergeCell ref="AF311:AH311"/>
    <mergeCell ref="AI311:AL311"/>
    <mergeCell ref="AM311:AO311"/>
    <mergeCell ref="AP311:AR311"/>
    <mergeCell ref="AS311:AU311"/>
    <mergeCell ref="AV311:AX311"/>
    <mergeCell ref="AY311:BA311"/>
    <mergeCell ref="BB311:BD311"/>
    <mergeCell ref="BE311:BG311"/>
    <mergeCell ref="BB308:BD308"/>
    <mergeCell ref="BE308:BG308"/>
    <mergeCell ref="BH308:BJ308"/>
    <mergeCell ref="BK308:BP308"/>
    <mergeCell ref="BQ308:BT308"/>
    <mergeCell ref="BK309:BP309"/>
    <mergeCell ref="BQ309:BT309"/>
    <mergeCell ref="BU309:BX309"/>
    <mergeCell ref="BY309:CB309"/>
    <mergeCell ref="A308:F308"/>
    <mergeCell ref="G308:L308"/>
    <mergeCell ref="M308:W308"/>
    <mergeCell ref="X308:AA308"/>
    <mergeCell ref="AB308:AE308"/>
    <mergeCell ref="AF308:AH308"/>
    <mergeCell ref="AI308:AL308"/>
    <mergeCell ref="AM308:AO308"/>
    <mergeCell ref="AP308:AR308"/>
    <mergeCell ref="AS308:AU308"/>
    <mergeCell ref="AV308:AX308"/>
    <mergeCell ref="AY308:BA308"/>
    <mergeCell ref="AV309:AX309"/>
    <mergeCell ref="AY309:BA309"/>
    <mergeCell ref="BB309:BD309"/>
    <mergeCell ref="BE309:BG309"/>
    <mergeCell ref="BH309:BJ309"/>
    <mergeCell ref="AF309:AH309"/>
    <mergeCell ref="AI309:AL309"/>
    <mergeCell ref="AM309:AO309"/>
    <mergeCell ref="AP309:AR309"/>
    <mergeCell ref="AS309:AU309"/>
    <mergeCell ref="A309:F309"/>
    <mergeCell ref="G309:L309"/>
    <mergeCell ref="M309:W309"/>
    <mergeCell ref="X309:AA309"/>
    <mergeCell ref="AB309:AE309"/>
    <mergeCell ref="BH306:BJ306"/>
    <mergeCell ref="BK306:BP306"/>
    <mergeCell ref="BQ306:BT306"/>
    <mergeCell ref="BU308:BX308"/>
    <mergeCell ref="BY308:CB308"/>
    <mergeCell ref="BU307:BX307"/>
    <mergeCell ref="BY307:CB307"/>
    <mergeCell ref="A306:F306"/>
    <mergeCell ref="G306:L306"/>
    <mergeCell ref="M306:W306"/>
    <mergeCell ref="X306:AA306"/>
    <mergeCell ref="AB306:AE306"/>
    <mergeCell ref="AF306:AH306"/>
    <mergeCell ref="AI306:AL306"/>
    <mergeCell ref="AM306:AO306"/>
    <mergeCell ref="AP306:AR306"/>
    <mergeCell ref="AS306:AU306"/>
    <mergeCell ref="AV306:AX306"/>
    <mergeCell ref="AY306:BA306"/>
    <mergeCell ref="BB306:BD306"/>
    <mergeCell ref="BE306:BG306"/>
    <mergeCell ref="BB307:BD307"/>
    <mergeCell ref="BE307:BG307"/>
    <mergeCell ref="BH307:BJ307"/>
    <mergeCell ref="BK307:BP307"/>
    <mergeCell ref="BQ307:BT307"/>
    <mergeCell ref="BK304:BP304"/>
    <mergeCell ref="BQ304:BT304"/>
    <mergeCell ref="BU306:BX306"/>
    <mergeCell ref="BY306:CB306"/>
    <mergeCell ref="A307:F307"/>
    <mergeCell ref="G307:L307"/>
    <mergeCell ref="M307:W307"/>
    <mergeCell ref="X307:AA307"/>
    <mergeCell ref="AB307:AE307"/>
    <mergeCell ref="AF307:AH307"/>
    <mergeCell ref="AI307:AL307"/>
    <mergeCell ref="AM307:AO307"/>
    <mergeCell ref="AP307:AR307"/>
    <mergeCell ref="AS307:AU307"/>
    <mergeCell ref="AV307:AX307"/>
    <mergeCell ref="AY307:BA307"/>
    <mergeCell ref="AV304:AX304"/>
    <mergeCell ref="AY304:BA304"/>
    <mergeCell ref="BB304:BD304"/>
    <mergeCell ref="BE304:BG304"/>
    <mergeCell ref="BH304:BJ304"/>
    <mergeCell ref="AF304:AH304"/>
    <mergeCell ref="AI304:AL304"/>
    <mergeCell ref="AM304:AO304"/>
    <mergeCell ref="AP304:AR304"/>
    <mergeCell ref="AS304:AU304"/>
    <mergeCell ref="A304:F304"/>
    <mergeCell ref="G304:L304"/>
    <mergeCell ref="M304:W304"/>
    <mergeCell ref="X304:AA304"/>
    <mergeCell ref="AB304:AE304"/>
    <mergeCell ref="BH305:BJ305"/>
    <mergeCell ref="BK305:BP305"/>
    <mergeCell ref="BQ305:BT305"/>
    <mergeCell ref="BU305:BX305"/>
    <mergeCell ref="BY305:CB305"/>
    <mergeCell ref="BU304:BX304"/>
    <mergeCell ref="BY304:CB304"/>
    <mergeCell ref="A305:F305"/>
    <mergeCell ref="G305:L305"/>
    <mergeCell ref="M305:W305"/>
    <mergeCell ref="X305:AA305"/>
    <mergeCell ref="AB305:AE305"/>
    <mergeCell ref="AF305:AH305"/>
    <mergeCell ref="AI305:AL305"/>
    <mergeCell ref="AM305:AO305"/>
    <mergeCell ref="AP305:AR305"/>
    <mergeCell ref="AS305:AU305"/>
    <mergeCell ref="AV305:AX305"/>
    <mergeCell ref="AY305:BA305"/>
    <mergeCell ref="BB305:BD305"/>
    <mergeCell ref="BE305:BG305"/>
    <mergeCell ref="BB302:BD302"/>
    <mergeCell ref="BE302:BG302"/>
    <mergeCell ref="BH302:BJ302"/>
    <mergeCell ref="BK302:BP302"/>
    <mergeCell ref="BQ302:BT302"/>
    <mergeCell ref="BK303:BP303"/>
    <mergeCell ref="BQ303:BT303"/>
    <mergeCell ref="BU303:BX303"/>
    <mergeCell ref="BY303:CB303"/>
    <mergeCell ref="A302:F302"/>
    <mergeCell ref="G302:L302"/>
    <mergeCell ref="M302:W302"/>
    <mergeCell ref="X302:AA302"/>
    <mergeCell ref="AB302:AE302"/>
    <mergeCell ref="AF302:AH302"/>
    <mergeCell ref="AI302:AL302"/>
    <mergeCell ref="AM302:AO302"/>
    <mergeCell ref="AP302:AR302"/>
    <mergeCell ref="AS302:AU302"/>
    <mergeCell ref="AV302:AX302"/>
    <mergeCell ref="AY302:BA302"/>
    <mergeCell ref="AV303:AX303"/>
    <mergeCell ref="AY303:BA303"/>
    <mergeCell ref="BB303:BD303"/>
    <mergeCell ref="BE303:BG303"/>
    <mergeCell ref="BH303:BJ303"/>
    <mergeCell ref="AF303:AH303"/>
    <mergeCell ref="AI303:AL303"/>
    <mergeCell ref="AM303:AO303"/>
    <mergeCell ref="AP303:AR303"/>
    <mergeCell ref="AS303:AU303"/>
    <mergeCell ref="A303:F303"/>
    <mergeCell ref="G303:L303"/>
    <mergeCell ref="M303:W303"/>
    <mergeCell ref="X303:AA303"/>
    <mergeCell ref="AB303:AE303"/>
    <mergeCell ref="BH300:BJ300"/>
    <mergeCell ref="BK300:BP300"/>
    <mergeCell ref="BQ300:BT300"/>
    <mergeCell ref="BU302:BX302"/>
    <mergeCell ref="BY302:CB302"/>
    <mergeCell ref="BU301:BX301"/>
    <mergeCell ref="BY301:CB301"/>
    <mergeCell ref="A300:F300"/>
    <mergeCell ref="G300:L300"/>
    <mergeCell ref="M300:W300"/>
    <mergeCell ref="X300:AA300"/>
    <mergeCell ref="AB300:AE300"/>
    <mergeCell ref="AF300:AH300"/>
    <mergeCell ref="AI300:AL300"/>
    <mergeCell ref="AM300:AO300"/>
    <mergeCell ref="AP300:AR300"/>
    <mergeCell ref="AS300:AU300"/>
    <mergeCell ref="AV300:AX300"/>
    <mergeCell ref="AY300:BA300"/>
    <mergeCell ref="BB300:BD300"/>
    <mergeCell ref="BE300:BG300"/>
    <mergeCell ref="BB301:BD301"/>
    <mergeCell ref="BE301:BG301"/>
    <mergeCell ref="BH301:BJ301"/>
    <mergeCell ref="BK301:BP301"/>
    <mergeCell ref="BQ301:BT301"/>
    <mergeCell ref="BK298:BP298"/>
    <mergeCell ref="BQ298:BT298"/>
    <mergeCell ref="BU300:BX300"/>
    <mergeCell ref="BY300:CB300"/>
    <mergeCell ref="A301:F301"/>
    <mergeCell ref="G301:L301"/>
    <mergeCell ref="M301:W301"/>
    <mergeCell ref="X301:AA301"/>
    <mergeCell ref="AB301:AE301"/>
    <mergeCell ref="AF301:AH301"/>
    <mergeCell ref="AI301:AL301"/>
    <mergeCell ref="AM301:AO301"/>
    <mergeCell ref="AP301:AR301"/>
    <mergeCell ref="AS301:AU301"/>
    <mergeCell ref="AV301:AX301"/>
    <mergeCell ref="AY301:BA301"/>
    <mergeCell ref="AV298:AX298"/>
    <mergeCell ref="AY298:BA298"/>
    <mergeCell ref="BB298:BD298"/>
    <mergeCell ref="BE298:BG298"/>
    <mergeCell ref="BH298:BJ298"/>
    <mergeCell ref="AF298:AH298"/>
    <mergeCell ref="AI298:AL298"/>
    <mergeCell ref="AM298:AO298"/>
    <mergeCell ref="AP298:AR298"/>
    <mergeCell ref="AS298:AU298"/>
    <mergeCell ref="A298:F298"/>
    <mergeCell ref="G298:L298"/>
    <mergeCell ref="M298:W298"/>
    <mergeCell ref="X298:AA298"/>
    <mergeCell ref="AB298:AE298"/>
    <mergeCell ref="BH299:BJ299"/>
    <mergeCell ref="BK299:BP299"/>
    <mergeCell ref="BQ299:BT299"/>
    <mergeCell ref="BU299:BX299"/>
    <mergeCell ref="BY299:CB299"/>
    <mergeCell ref="BU298:BX298"/>
    <mergeCell ref="BY298:CB298"/>
    <mergeCell ref="A299:F299"/>
    <mergeCell ref="G299:L299"/>
    <mergeCell ref="M299:W299"/>
    <mergeCell ref="X299:AA299"/>
    <mergeCell ref="AB299:AE299"/>
    <mergeCell ref="AF299:AH299"/>
    <mergeCell ref="AI299:AL299"/>
    <mergeCell ref="AM299:AO299"/>
    <mergeCell ref="AP299:AR299"/>
    <mergeCell ref="AS299:AU299"/>
    <mergeCell ref="AV299:AX299"/>
    <mergeCell ref="AY299:BA299"/>
    <mergeCell ref="BB299:BD299"/>
    <mergeCell ref="BE299:BG299"/>
    <mergeCell ref="BB296:BD296"/>
    <mergeCell ref="BE296:BG296"/>
    <mergeCell ref="BH296:BJ296"/>
    <mergeCell ref="BK296:BP296"/>
    <mergeCell ref="BQ296:BT296"/>
    <mergeCell ref="BK297:BP297"/>
    <mergeCell ref="BQ297:BT297"/>
    <mergeCell ref="BU297:BX297"/>
    <mergeCell ref="BY297:CB297"/>
    <mergeCell ref="A296:F296"/>
    <mergeCell ref="G296:L296"/>
    <mergeCell ref="M296:W296"/>
    <mergeCell ref="X296:AA296"/>
    <mergeCell ref="AB296:AE296"/>
    <mergeCell ref="AF296:AH296"/>
    <mergeCell ref="AI296:AL296"/>
    <mergeCell ref="AM296:AO296"/>
    <mergeCell ref="AP296:AR296"/>
    <mergeCell ref="AS296:AU296"/>
    <mergeCell ref="AV296:AX296"/>
    <mergeCell ref="AY296:BA296"/>
    <mergeCell ref="AV297:AX297"/>
    <mergeCell ref="AY297:BA297"/>
    <mergeCell ref="BB297:BD297"/>
    <mergeCell ref="BE297:BG297"/>
    <mergeCell ref="BH297:BJ297"/>
    <mergeCell ref="AF297:AH297"/>
    <mergeCell ref="AI297:AL297"/>
    <mergeCell ref="AM297:AO297"/>
    <mergeCell ref="AP297:AR297"/>
    <mergeCell ref="AS297:AU297"/>
    <mergeCell ref="A297:F297"/>
    <mergeCell ref="G297:L297"/>
    <mergeCell ref="M297:W297"/>
    <mergeCell ref="X297:AA297"/>
    <mergeCell ref="AB297:AE297"/>
    <mergeCell ref="BH294:BJ294"/>
    <mergeCell ref="BK294:BP294"/>
    <mergeCell ref="BQ294:BT294"/>
    <mergeCell ref="BU296:BX296"/>
    <mergeCell ref="BY296:CB296"/>
    <mergeCell ref="BU295:BX295"/>
    <mergeCell ref="BY295:CB295"/>
    <mergeCell ref="A294:F294"/>
    <mergeCell ref="G294:L294"/>
    <mergeCell ref="M294:W294"/>
    <mergeCell ref="X294:AA294"/>
    <mergeCell ref="AB294:AE294"/>
    <mergeCell ref="AF294:AH294"/>
    <mergeCell ref="AI294:AL294"/>
    <mergeCell ref="AM294:AO294"/>
    <mergeCell ref="AP294:AR294"/>
    <mergeCell ref="AS294:AU294"/>
    <mergeCell ref="AV294:AX294"/>
    <mergeCell ref="AY294:BA294"/>
    <mergeCell ref="BB294:BD294"/>
    <mergeCell ref="BE294:BG294"/>
    <mergeCell ref="BB295:BD295"/>
    <mergeCell ref="BE295:BG295"/>
    <mergeCell ref="BH295:BJ295"/>
    <mergeCell ref="BK295:BP295"/>
    <mergeCell ref="BQ295:BT295"/>
    <mergeCell ref="BK292:BP292"/>
    <mergeCell ref="BQ292:BT292"/>
    <mergeCell ref="BU294:BX294"/>
    <mergeCell ref="BY294:CB294"/>
    <mergeCell ref="A295:F295"/>
    <mergeCell ref="G295:L295"/>
    <mergeCell ref="M295:W295"/>
    <mergeCell ref="X295:AA295"/>
    <mergeCell ref="AB295:AE295"/>
    <mergeCell ref="AF295:AH295"/>
    <mergeCell ref="AI295:AL295"/>
    <mergeCell ref="AM295:AO295"/>
    <mergeCell ref="AP295:AR295"/>
    <mergeCell ref="AS295:AU295"/>
    <mergeCell ref="AV295:AX295"/>
    <mergeCell ref="AY295:BA295"/>
    <mergeCell ref="AV292:AX292"/>
    <mergeCell ref="AY292:BA292"/>
    <mergeCell ref="BB292:BD292"/>
    <mergeCell ref="BE292:BG292"/>
    <mergeCell ref="BH292:BJ292"/>
    <mergeCell ref="AF292:AH292"/>
    <mergeCell ref="AI292:AL292"/>
    <mergeCell ref="AM292:AO292"/>
    <mergeCell ref="AP292:AR292"/>
    <mergeCell ref="AS292:AU292"/>
    <mergeCell ref="A292:F292"/>
    <mergeCell ref="G292:L292"/>
    <mergeCell ref="M292:W292"/>
    <mergeCell ref="X292:AA292"/>
    <mergeCell ref="AB292:AE292"/>
    <mergeCell ref="BH293:BJ293"/>
    <mergeCell ref="BK293:BP293"/>
    <mergeCell ref="BQ293:BT293"/>
    <mergeCell ref="BU293:BX293"/>
    <mergeCell ref="BY293:CB293"/>
    <mergeCell ref="BU292:BX292"/>
    <mergeCell ref="BY292:CB292"/>
    <mergeCell ref="A293:F293"/>
    <mergeCell ref="G293:L293"/>
    <mergeCell ref="M293:W293"/>
    <mergeCell ref="X293:AA293"/>
    <mergeCell ref="AB293:AE293"/>
    <mergeCell ref="AF293:AH293"/>
    <mergeCell ref="AI293:AL293"/>
    <mergeCell ref="AM293:AO293"/>
    <mergeCell ref="AP293:AR293"/>
    <mergeCell ref="AS293:AU293"/>
    <mergeCell ref="AV293:AX293"/>
    <mergeCell ref="AY293:BA293"/>
    <mergeCell ref="BB293:BD293"/>
    <mergeCell ref="BE293:BG293"/>
    <mergeCell ref="BB290:BD290"/>
    <mergeCell ref="BE290:BG290"/>
    <mergeCell ref="BH290:BJ290"/>
    <mergeCell ref="BK290:BP290"/>
    <mergeCell ref="BQ290:BT290"/>
    <mergeCell ref="BK291:BP291"/>
    <mergeCell ref="BQ291:BT291"/>
    <mergeCell ref="BU291:BX291"/>
    <mergeCell ref="BY291:CB291"/>
    <mergeCell ref="A290:F290"/>
    <mergeCell ref="G290:L290"/>
    <mergeCell ref="M290:W290"/>
    <mergeCell ref="X290:AA290"/>
    <mergeCell ref="AB290:AE290"/>
    <mergeCell ref="AF290:AH290"/>
    <mergeCell ref="AI290:AL290"/>
    <mergeCell ref="AM290:AO290"/>
    <mergeCell ref="AP290:AR290"/>
    <mergeCell ref="AS290:AU290"/>
    <mergeCell ref="AV290:AX290"/>
    <mergeCell ref="AY290:BA290"/>
    <mergeCell ref="AV291:AX291"/>
    <mergeCell ref="AY291:BA291"/>
    <mergeCell ref="BB291:BD291"/>
    <mergeCell ref="BE291:BG291"/>
    <mergeCell ref="BH291:BJ291"/>
    <mergeCell ref="AF291:AH291"/>
    <mergeCell ref="AI291:AL291"/>
    <mergeCell ref="AM291:AO291"/>
    <mergeCell ref="AP291:AR291"/>
    <mergeCell ref="AS291:AU291"/>
    <mergeCell ref="A291:F291"/>
    <mergeCell ref="G291:L291"/>
    <mergeCell ref="M291:W291"/>
    <mergeCell ref="X291:AA291"/>
    <mergeCell ref="AB291:AE291"/>
    <mergeCell ref="BH288:BJ288"/>
    <mergeCell ref="BK288:BP288"/>
    <mergeCell ref="BQ288:BT288"/>
    <mergeCell ref="BU290:BX290"/>
    <mergeCell ref="BY290:CB290"/>
    <mergeCell ref="BU289:BX289"/>
    <mergeCell ref="BY289:CB289"/>
    <mergeCell ref="A288:F288"/>
    <mergeCell ref="G288:L288"/>
    <mergeCell ref="M288:W288"/>
    <mergeCell ref="X288:AA288"/>
    <mergeCell ref="AB288:AE288"/>
    <mergeCell ref="AF288:AH288"/>
    <mergeCell ref="AI288:AL288"/>
    <mergeCell ref="AM288:AO288"/>
    <mergeCell ref="AP288:AR288"/>
    <mergeCell ref="AS288:AU288"/>
    <mergeCell ref="AV288:AX288"/>
    <mergeCell ref="AY288:BA288"/>
    <mergeCell ref="BB288:BD288"/>
    <mergeCell ref="BE288:BG288"/>
    <mergeCell ref="BB289:BD289"/>
    <mergeCell ref="BE289:BG289"/>
    <mergeCell ref="BH289:BJ289"/>
    <mergeCell ref="BK289:BP289"/>
    <mergeCell ref="BQ289:BT289"/>
    <mergeCell ref="BK286:BP286"/>
    <mergeCell ref="BQ286:BT286"/>
    <mergeCell ref="BU288:BX288"/>
    <mergeCell ref="BY288:CB288"/>
    <mergeCell ref="A289:F289"/>
    <mergeCell ref="G289:L289"/>
    <mergeCell ref="M289:W289"/>
    <mergeCell ref="X289:AA289"/>
    <mergeCell ref="AB289:AE289"/>
    <mergeCell ref="AF289:AH289"/>
    <mergeCell ref="AI289:AL289"/>
    <mergeCell ref="AM289:AO289"/>
    <mergeCell ref="AP289:AR289"/>
    <mergeCell ref="AS289:AU289"/>
    <mergeCell ref="AV289:AX289"/>
    <mergeCell ref="AY289:BA289"/>
    <mergeCell ref="AV286:AX286"/>
    <mergeCell ref="AY286:BA286"/>
    <mergeCell ref="BB286:BD286"/>
    <mergeCell ref="BE286:BG286"/>
    <mergeCell ref="BH286:BJ286"/>
    <mergeCell ref="AF286:AH286"/>
    <mergeCell ref="AI286:AL286"/>
    <mergeCell ref="AM286:AO286"/>
    <mergeCell ref="AP286:AR286"/>
    <mergeCell ref="AS286:AU286"/>
    <mergeCell ref="A286:F286"/>
    <mergeCell ref="G286:L286"/>
    <mergeCell ref="M286:W286"/>
    <mergeCell ref="X286:AA286"/>
    <mergeCell ref="AB286:AE286"/>
    <mergeCell ref="BH287:BJ287"/>
    <mergeCell ref="BK287:BP287"/>
    <mergeCell ref="BQ287:BT287"/>
    <mergeCell ref="BU287:BX287"/>
    <mergeCell ref="BY287:CB287"/>
    <mergeCell ref="BU286:BX286"/>
    <mergeCell ref="BY286:CB286"/>
    <mergeCell ref="A287:F287"/>
    <mergeCell ref="G287:L287"/>
    <mergeCell ref="M287:W287"/>
    <mergeCell ref="X287:AA287"/>
    <mergeCell ref="AB287:AE287"/>
    <mergeCell ref="AF287:AH287"/>
    <mergeCell ref="AI287:AL287"/>
    <mergeCell ref="AM287:AO287"/>
    <mergeCell ref="AP287:AR287"/>
    <mergeCell ref="AS287:AU287"/>
    <mergeCell ref="AV287:AX287"/>
    <mergeCell ref="AY287:BA287"/>
    <mergeCell ref="BB287:BD287"/>
    <mergeCell ref="BE287:BG287"/>
    <mergeCell ref="BB284:BD284"/>
    <mergeCell ref="BE284:BG284"/>
    <mergeCell ref="BH284:BJ284"/>
    <mergeCell ref="BK284:BP284"/>
    <mergeCell ref="BQ284:BT284"/>
    <mergeCell ref="BK285:BP285"/>
    <mergeCell ref="BQ285:BT285"/>
    <mergeCell ref="BU285:BX285"/>
    <mergeCell ref="BY285:CB285"/>
    <mergeCell ref="A284:F284"/>
    <mergeCell ref="G284:L284"/>
    <mergeCell ref="M284:W284"/>
    <mergeCell ref="X284:AA284"/>
    <mergeCell ref="AB284:AE284"/>
    <mergeCell ref="AF284:AH284"/>
    <mergeCell ref="AI284:AL284"/>
    <mergeCell ref="AM284:AO284"/>
    <mergeCell ref="AP284:AR284"/>
    <mergeCell ref="AS284:AU284"/>
    <mergeCell ref="AV284:AX284"/>
    <mergeCell ref="AY284:BA284"/>
    <mergeCell ref="AV285:AX285"/>
    <mergeCell ref="AY285:BA285"/>
    <mergeCell ref="BB285:BD285"/>
    <mergeCell ref="BE285:BG285"/>
    <mergeCell ref="BH285:BJ285"/>
    <mergeCell ref="AF285:AH285"/>
    <mergeCell ref="AI285:AL285"/>
    <mergeCell ref="AM285:AO285"/>
    <mergeCell ref="AP285:AR285"/>
    <mergeCell ref="AS285:AU285"/>
    <mergeCell ref="A285:F285"/>
    <mergeCell ref="G285:L285"/>
    <mergeCell ref="M285:W285"/>
    <mergeCell ref="X285:AA285"/>
    <mergeCell ref="AB285:AE285"/>
    <mergeCell ref="BH282:BJ282"/>
    <mergeCell ref="BK282:BP282"/>
    <mergeCell ref="BQ282:BT282"/>
    <mergeCell ref="BU284:BX284"/>
    <mergeCell ref="BY284:CB284"/>
    <mergeCell ref="BU283:BX283"/>
    <mergeCell ref="BY283:CB283"/>
    <mergeCell ref="A282:F282"/>
    <mergeCell ref="G282:L282"/>
    <mergeCell ref="M282:W282"/>
    <mergeCell ref="X282:AA282"/>
    <mergeCell ref="AB282:AE282"/>
    <mergeCell ref="AF282:AH282"/>
    <mergeCell ref="AI282:AL282"/>
    <mergeCell ref="AM282:AO282"/>
    <mergeCell ref="AP282:AR282"/>
    <mergeCell ref="AS282:AU282"/>
    <mergeCell ref="AV282:AX282"/>
    <mergeCell ref="AY282:BA282"/>
    <mergeCell ref="BB282:BD282"/>
    <mergeCell ref="BE282:BG282"/>
    <mergeCell ref="BB283:BD283"/>
    <mergeCell ref="BE283:BG283"/>
    <mergeCell ref="BH283:BJ283"/>
    <mergeCell ref="BK283:BP283"/>
    <mergeCell ref="BQ283:BT283"/>
    <mergeCell ref="BK280:BP280"/>
    <mergeCell ref="BQ280:BT280"/>
    <mergeCell ref="BU282:BX282"/>
    <mergeCell ref="BY282:CB282"/>
    <mergeCell ref="A283:F283"/>
    <mergeCell ref="G283:L283"/>
    <mergeCell ref="M283:W283"/>
    <mergeCell ref="X283:AA283"/>
    <mergeCell ref="AB283:AE283"/>
    <mergeCell ref="AF283:AH283"/>
    <mergeCell ref="AI283:AL283"/>
    <mergeCell ref="AM283:AO283"/>
    <mergeCell ref="AP283:AR283"/>
    <mergeCell ref="AS283:AU283"/>
    <mergeCell ref="AV283:AX283"/>
    <mergeCell ref="AY283:BA283"/>
    <mergeCell ref="AV280:AX280"/>
    <mergeCell ref="AY280:BA280"/>
    <mergeCell ref="BB280:BD280"/>
    <mergeCell ref="BE280:BG280"/>
    <mergeCell ref="BH280:BJ280"/>
    <mergeCell ref="AF280:AH280"/>
    <mergeCell ref="AI280:AL280"/>
    <mergeCell ref="AM280:AO280"/>
    <mergeCell ref="AP280:AR280"/>
    <mergeCell ref="AS280:AU280"/>
    <mergeCell ref="A280:F280"/>
    <mergeCell ref="G280:L280"/>
    <mergeCell ref="M280:W280"/>
    <mergeCell ref="X280:AA280"/>
    <mergeCell ref="AB280:AE280"/>
    <mergeCell ref="BH281:BJ281"/>
    <mergeCell ref="BK281:BP281"/>
    <mergeCell ref="BQ281:BT281"/>
    <mergeCell ref="BU281:BX281"/>
    <mergeCell ref="BY281:CB281"/>
    <mergeCell ref="BU280:BX280"/>
    <mergeCell ref="BY280:CB280"/>
    <mergeCell ref="A281:F281"/>
    <mergeCell ref="G281:L281"/>
    <mergeCell ref="M281:W281"/>
    <mergeCell ref="X281:AA281"/>
    <mergeCell ref="AB281:AE281"/>
    <mergeCell ref="AF281:AH281"/>
    <mergeCell ref="AI281:AL281"/>
    <mergeCell ref="AM281:AO281"/>
    <mergeCell ref="AP281:AR281"/>
    <mergeCell ref="AS281:AU281"/>
    <mergeCell ref="AV281:AX281"/>
    <mergeCell ref="AY281:BA281"/>
    <mergeCell ref="BB281:BD281"/>
    <mergeCell ref="BE281:BG281"/>
    <mergeCell ref="BB278:BD278"/>
    <mergeCell ref="BE278:BG278"/>
    <mergeCell ref="BH278:BJ278"/>
    <mergeCell ref="BK278:BP278"/>
    <mergeCell ref="BQ278:BT278"/>
    <mergeCell ref="BK279:BP279"/>
    <mergeCell ref="BQ279:BT279"/>
    <mergeCell ref="BU279:BX279"/>
    <mergeCell ref="BY279:CB279"/>
    <mergeCell ref="A278:F278"/>
    <mergeCell ref="G278:L278"/>
    <mergeCell ref="M278:W278"/>
    <mergeCell ref="X278:AA278"/>
    <mergeCell ref="AB278:AE278"/>
    <mergeCell ref="AF278:AH278"/>
    <mergeCell ref="AI278:AL278"/>
    <mergeCell ref="AM278:AO278"/>
    <mergeCell ref="AP278:AR278"/>
    <mergeCell ref="AS278:AU278"/>
    <mergeCell ref="AV278:AX278"/>
    <mergeCell ref="AY278:BA278"/>
    <mergeCell ref="AV279:AX279"/>
    <mergeCell ref="AY279:BA279"/>
    <mergeCell ref="BB279:BD279"/>
    <mergeCell ref="BE279:BG279"/>
    <mergeCell ref="BH279:BJ279"/>
    <mergeCell ref="AF279:AH279"/>
    <mergeCell ref="AI279:AL279"/>
    <mergeCell ref="AM279:AO279"/>
    <mergeCell ref="AP279:AR279"/>
    <mergeCell ref="AS279:AU279"/>
    <mergeCell ref="A279:F279"/>
    <mergeCell ref="G279:L279"/>
    <mergeCell ref="M279:W279"/>
    <mergeCell ref="X279:AA279"/>
    <mergeCell ref="AB279:AE279"/>
    <mergeCell ref="BH276:BJ276"/>
    <mergeCell ref="BK276:BP276"/>
    <mergeCell ref="BQ276:BT276"/>
    <mergeCell ref="BU278:BX278"/>
    <mergeCell ref="BY278:CB278"/>
    <mergeCell ref="BU277:BX277"/>
    <mergeCell ref="BY277:CB277"/>
    <mergeCell ref="A276:F276"/>
    <mergeCell ref="G276:L276"/>
    <mergeCell ref="M276:W276"/>
    <mergeCell ref="X276:AA276"/>
    <mergeCell ref="AB276:AE276"/>
    <mergeCell ref="AF276:AH276"/>
    <mergeCell ref="AI276:AL276"/>
    <mergeCell ref="AM276:AO276"/>
    <mergeCell ref="AP276:AR276"/>
    <mergeCell ref="AS276:AU276"/>
    <mergeCell ref="AV276:AX276"/>
    <mergeCell ref="AY276:BA276"/>
    <mergeCell ref="BB276:BD276"/>
    <mergeCell ref="BE276:BG276"/>
    <mergeCell ref="BB277:BD277"/>
    <mergeCell ref="BE277:BG277"/>
    <mergeCell ref="BH277:BJ277"/>
    <mergeCell ref="BK277:BP277"/>
    <mergeCell ref="BQ277:BT277"/>
    <mergeCell ref="BK274:BP274"/>
    <mergeCell ref="BQ274:BT274"/>
    <mergeCell ref="BU276:BX276"/>
    <mergeCell ref="BY276:CB276"/>
    <mergeCell ref="A277:F277"/>
    <mergeCell ref="G277:L277"/>
    <mergeCell ref="M277:W277"/>
    <mergeCell ref="X277:AA277"/>
    <mergeCell ref="AB277:AE277"/>
    <mergeCell ref="AF277:AH277"/>
    <mergeCell ref="AI277:AL277"/>
    <mergeCell ref="AM277:AO277"/>
    <mergeCell ref="AP277:AR277"/>
    <mergeCell ref="AS277:AU277"/>
    <mergeCell ref="AV277:AX277"/>
    <mergeCell ref="AY277:BA277"/>
    <mergeCell ref="AV274:AX274"/>
    <mergeCell ref="AY274:BA274"/>
    <mergeCell ref="BB274:BD274"/>
    <mergeCell ref="BE274:BG274"/>
    <mergeCell ref="BH274:BJ274"/>
    <mergeCell ref="AF274:AH274"/>
    <mergeCell ref="AI274:AL274"/>
    <mergeCell ref="AM274:AO274"/>
    <mergeCell ref="AP274:AR274"/>
    <mergeCell ref="AS274:AU274"/>
    <mergeCell ref="A274:F274"/>
    <mergeCell ref="G274:L274"/>
    <mergeCell ref="M274:W274"/>
    <mergeCell ref="X274:AA274"/>
    <mergeCell ref="AB274:AE274"/>
    <mergeCell ref="BH275:BJ275"/>
    <mergeCell ref="BK275:BP275"/>
    <mergeCell ref="BQ275:BT275"/>
    <mergeCell ref="BU275:BX275"/>
    <mergeCell ref="BY275:CB275"/>
    <mergeCell ref="BU274:BX274"/>
    <mergeCell ref="BY274:CB274"/>
    <mergeCell ref="A275:F275"/>
    <mergeCell ref="G275:L275"/>
    <mergeCell ref="M275:W275"/>
    <mergeCell ref="X275:AA275"/>
    <mergeCell ref="AB275:AE275"/>
    <mergeCell ref="AF275:AH275"/>
    <mergeCell ref="AI275:AL275"/>
    <mergeCell ref="AM275:AO275"/>
    <mergeCell ref="AP275:AR275"/>
    <mergeCell ref="AS275:AU275"/>
    <mergeCell ref="AV275:AX275"/>
    <mergeCell ref="AY275:BA275"/>
    <mergeCell ref="BB275:BD275"/>
    <mergeCell ref="BE275:BG275"/>
    <mergeCell ref="BB272:BD272"/>
    <mergeCell ref="BE272:BG272"/>
    <mergeCell ref="BH272:BJ272"/>
    <mergeCell ref="BK272:BP272"/>
    <mergeCell ref="BQ272:BT272"/>
    <mergeCell ref="BK273:BP273"/>
    <mergeCell ref="BQ273:BT273"/>
    <mergeCell ref="BU273:BX273"/>
    <mergeCell ref="BY273:CB273"/>
    <mergeCell ref="A272:F272"/>
    <mergeCell ref="G272:L272"/>
    <mergeCell ref="M272:W272"/>
    <mergeCell ref="X272:AA272"/>
    <mergeCell ref="AB272:AE272"/>
    <mergeCell ref="AF272:AH272"/>
    <mergeCell ref="AI272:AL272"/>
    <mergeCell ref="AM272:AO272"/>
    <mergeCell ref="AP272:AR272"/>
    <mergeCell ref="AS272:AU272"/>
    <mergeCell ref="AV272:AX272"/>
    <mergeCell ref="AY272:BA272"/>
    <mergeCell ref="AV273:AX273"/>
    <mergeCell ref="AY273:BA273"/>
    <mergeCell ref="BB273:BD273"/>
    <mergeCell ref="BE273:BG273"/>
    <mergeCell ref="BH273:BJ273"/>
    <mergeCell ref="AF273:AH273"/>
    <mergeCell ref="AI273:AL273"/>
    <mergeCell ref="AM273:AO273"/>
    <mergeCell ref="AP273:AR273"/>
    <mergeCell ref="AS273:AU273"/>
    <mergeCell ref="A273:F273"/>
    <mergeCell ref="G273:L273"/>
    <mergeCell ref="M273:W273"/>
    <mergeCell ref="X273:AA273"/>
    <mergeCell ref="AB273:AE273"/>
    <mergeCell ref="BH270:BJ270"/>
    <mergeCell ref="BK270:BP270"/>
    <mergeCell ref="BQ270:BT270"/>
    <mergeCell ref="BU272:BX272"/>
    <mergeCell ref="BY272:CB272"/>
    <mergeCell ref="BU271:BX271"/>
    <mergeCell ref="BY271:CB271"/>
    <mergeCell ref="A270:F270"/>
    <mergeCell ref="G270:L270"/>
    <mergeCell ref="M270:W270"/>
    <mergeCell ref="X270:AA270"/>
    <mergeCell ref="AB270:AE270"/>
    <mergeCell ref="AF270:AH270"/>
    <mergeCell ref="AI270:AL270"/>
    <mergeCell ref="AM270:AO270"/>
    <mergeCell ref="AP270:AR270"/>
    <mergeCell ref="AS270:AU270"/>
    <mergeCell ref="AV270:AX270"/>
    <mergeCell ref="AY270:BA270"/>
    <mergeCell ref="BB270:BD270"/>
    <mergeCell ref="BE270:BG270"/>
    <mergeCell ref="BB271:BD271"/>
    <mergeCell ref="BE271:BG271"/>
    <mergeCell ref="BH271:BJ271"/>
    <mergeCell ref="BK271:BP271"/>
    <mergeCell ref="BQ271:BT271"/>
    <mergeCell ref="BK268:BP268"/>
    <mergeCell ref="BQ268:BT268"/>
    <mergeCell ref="BU270:BX270"/>
    <mergeCell ref="BY270:CB270"/>
    <mergeCell ref="A271:F271"/>
    <mergeCell ref="G271:L271"/>
    <mergeCell ref="M271:W271"/>
    <mergeCell ref="X271:AA271"/>
    <mergeCell ref="AB271:AE271"/>
    <mergeCell ref="AF271:AH271"/>
    <mergeCell ref="AI271:AL271"/>
    <mergeCell ref="AM271:AO271"/>
    <mergeCell ref="AP271:AR271"/>
    <mergeCell ref="AS271:AU271"/>
    <mergeCell ref="AV271:AX271"/>
    <mergeCell ref="AY271:BA271"/>
    <mergeCell ref="AV268:AX268"/>
    <mergeCell ref="AY268:BA268"/>
    <mergeCell ref="BB268:BD268"/>
    <mergeCell ref="BE268:BG268"/>
    <mergeCell ref="BH268:BJ268"/>
    <mergeCell ref="AF268:AH268"/>
    <mergeCell ref="AI268:AL268"/>
    <mergeCell ref="AM268:AO268"/>
    <mergeCell ref="AP268:AR268"/>
    <mergeCell ref="AS268:AU268"/>
    <mergeCell ref="A268:F268"/>
    <mergeCell ref="G268:L268"/>
    <mergeCell ref="M268:W268"/>
    <mergeCell ref="X268:AA268"/>
    <mergeCell ref="AB268:AE268"/>
    <mergeCell ref="BH269:BJ269"/>
    <mergeCell ref="BK269:BP269"/>
    <mergeCell ref="BQ269:BT269"/>
    <mergeCell ref="BU269:BX269"/>
    <mergeCell ref="BY269:CB269"/>
    <mergeCell ref="BU268:BX268"/>
    <mergeCell ref="BY268:CB268"/>
    <mergeCell ref="A269:F269"/>
    <mergeCell ref="G269:L269"/>
    <mergeCell ref="M269:W269"/>
    <mergeCell ref="X269:AA269"/>
    <mergeCell ref="AB269:AE269"/>
    <mergeCell ref="AF269:AH269"/>
    <mergeCell ref="AI269:AL269"/>
    <mergeCell ref="AM269:AO269"/>
    <mergeCell ref="AP269:AR269"/>
    <mergeCell ref="AS269:AU269"/>
    <mergeCell ref="AV269:AX269"/>
    <mergeCell ref="AY269:BA269"/>
    <mergeCell ref="BB269:BD269"/>
    <mergeCell ref="BE269:BG269"/>
    <mergeCell ref="BB266:BD266"/>
    <mergeCell ref="BE266:BG266"/>
    <mergeCell ref="BH266:BJ266"/>
    <mergeCell ref="BK266:BP266"/>
    <mergeCell ref="BQ266:BT266"/>
    <mergeCell ref="BK267:BP267"/>
    <mergeCell ref="BQ267:BT267"/>
    <mergeCell ref="BU267:BX267"/>
    <mergeCell ref="BY267:CB267"/>
    <mergeCell ref="A266:F266"/>
    <mergeCell ref="G266:L266"/>
    <mergeCell ref="M266:W266"/>
    <mergeCell ref="X266:AA266"/>
    <mergeCell ref="AB266:AE266"/>
    <mergeCell ref="AF266:AH266"/>
    <mergeCell ref="AI266:AL266"/>
    <mergeCell ref="AM266:AO266"/>
    <mergeCell ref="AP266:AR266"/>
    <mergeCell ref="AS266:AU266"/>
    <mergeCell ref="AV266:AX266"/>
    <mergeCell ref="AY266:BA266"/>
    <mergeCell ref="AV267:AX267"/>
    <mergeCell ref="AY267:BA267"/>
    <mergeCell ref="BB267:BD267"/>
    <mergeCell ref="BE267:BG267"/>
    <mergeCell ref="BH267:BJ267"/>
    <mergeCell ref="AF267:AH267"/>
    <mergeCell ref="AI267:AL267"/>
    <mergeCell ref="AM267:AO267"/>
    <mergeCell ref="AP267:AR267"/>
    <mergeCell ref="AS267:AU267"/>
    <mergeCell ref="A267:F267"/>
    <mergeCell ref="G267:L267"/>
    <mergeCell ref="M267:W267"/>
    <mergeCell ref="X267:AA267"/>
    <mergeCell ref="AB267:AE267"/>
    <mergeCell ref="BH264:BJ264"/>
    <mergeCell ref="BK264:BP264"/>
    <mergeCell ref="BQ264:BT264"/>
    <mergeCell ref="BU266:BX266"/>
    <mergeCell ref="BY266:CB266"/>
    <mergeCell ref="BU265:BX265"/>
    <mergeCell ref="BY265:CB265"/>
    <mergeCell ref="A264:F264"/>
    <mergeCell ref="G264:L264"/>
    <mergeCell ref="M264:W264"/>
    <mergeCell ref="X264:AA264"/>
    <mergeCell ref="AB264:AE264"/>
    <mergeCell ref="AF264:AH264"/>
    <mergeCell ref="AI264:AL264"/>
    <mergeCell ref="AM264:AO264"/>
    <mergeCell ref="AP264:AR264"/>
    <mergeCell ref="AS264:AU264"/>
    <mergeCell ref="AV264:AX264"/>
    <mergeCell ref="AY264:BA264"/>
    <mergeCell ref="BB264:BD264"/>
    <mergeCell ref="BE264:BG264"/>
    <mergeCell ref="BB265:BD265"/>
    <mergeCell ref="BE265:BG265"/>
    <mergeCell ref="BH265:BJ265"/>
    <mergeCell ref="BK265:BP265"/>
    <mergeCell ref="BQ265:BT265"/>
    <mergeCell ref="BK262:BP262"/>
    <mergeCell ref="BQ262:BT262"/>
    <mergeCell ref="BU264:BX264"/>
    <mergeCell ref="BY264:CB264"/>
    <mergeCell ref="A265:F265"/>
    <mergeCell ref="G265:L265"/>
    <mergeCell ref="M265:W265"/>
    <mergeCell ref="X265:AA265"/>
    <mergeCell ref="AB265:AE265"/>
    <mergeCell ref="AF265:AH265"/>
    <mergeCell ref="AI265:AL265"/>
    <mergeCell ref="AM265:AO265"/>
    <mergeCell ref="AP265:AR265"/>
    <mergeCell ref="AS265:AU265"/>
    <mergeCell ref="AV265:AX265"/>
    <mergeCell ref="AY265:BA265"/>
    <mergeCell ref="AV262:AX262"/>
    <mergeCell ref="AY262:BA262"/>
    <mergeCell ref="BB262:BD262"/>
    <mergeCell ref="BE262:BG262"/>
    <mergeCell ref="BH262:BJ262"/>
    <mergeCell ref="AF262:AH262"/>
    <mergeCell ref="AI262:AL262"/>
    <mergeCell ref="AM262:AO262"/>
    <mergeCell ref="AP262:AR262"/>
    <mergeCell ref="AS262:AU262"/>
    <mergeCell ref="A262:F262"/>
    <mergeCell ref="G262:L262"/>
    <mergeCell ref="M262:W262"/>
    <mergeCell ref="X262:AA262"/>
    <mergeCell ref="AB262:AE262"/>
    <mergeCell ref="BH263:BJ263"/>
    <mergeCell ref="BK263:BP263"/>
    <mergeCell ref="BQ263:BT263"/>
    <mergeCell ref="BU263:BX263"/>
    <mergeCell ref="BY263:CB263"/>
    <mergeCell ref="BU262:BX262"/>
    <mergeCell ref="BY262:CB262"/>
    <mergeCell ref="A263:F263"/>
    <mergeCell ref="G263:L263"/>
    <mergeCell ref="M263:W263"/>
    <mergeCell ref="X263:AA263"/>
    <mergeCell ref="AB263:AE263"/>
    <mergeCell ref="AF263:AH263"/>
    <mergeCell ref="AI263:AL263"/>
    <mergeCell ref="AM263:AO263"/>
    <mergeCell ref="AP263:AR263"/>
    <mergeCell ref="AS263:AU263"/>
    <mergeCell ref="AV263:AX263"/>
    <mergeCell ref="AY263:BA263"/>
    <mergeCell ref="BB263:BD263"/>
    <mergeCell ref="BE263:BG263"/>
    <mergeCell ref="BB260:BD260"/>
    <mergeCell ref="BE260:BG260"/>
    <mergeCell ref="BH260:BJ260"/>
    <mergeCell ref="BK260:BP260"/>
    <mergeCell ref="BQ260:BT260"/>
    <mergeCell ref="BK261:BP261"/>
    <mergeCell ref="BQ261:BT261"/>
    <mergeCell ref="BU261:BX261"/>
    <mergeCell ref="BY261:CB261"/>
    <mergeCell ref="A260:F260"/>
    <mergeCell ref="G260:L260"/>
    <mergeCell ref="M260:W260"/>
    <mergeCell ref="X260:AA260"/>
    <mergeCell ref="AB260:AE260"/>
    <mergeCell ref="AF260:AH260"/>
    <mergeCell ref="AI260:AL260"/>
    <mergeCell ref="AM260:AO260"/>
    <mergeCell ref="AP260:AR260"/>
    <mergeCell ref="AS260:AU260"/>
    <mergeCell ref="AV260:AX260"/>
    <mergeCell ref="AY260:BA260"/>
    <mergeCell ref="AV261:AX261"/>
    <mergeCell ref="AY261:BA261"/>
    <mergeCell ref="BB261:BD261"/>
    <mergeCell ref="BE261:BG261"/>
    <mergeCell ref="BH261:BJ261"/>
    <mergeCell ref="AF261:AH261"/>
    <mergeCell ref="AI261:AL261"/>
    <mergeCell ref="AM261:AO261"/>
    <mergeCell ref="AP261:AR261"/>
    <mergeCell ref="AS261:AU261"/>
    <mergeCell ref="A261:F261"/>
    <mergeCell ref="G261:L261"/>
    <mergeCell ref="M261:W261"/>
    <mergeCell ref="X261:AA261"/>
    <mergeCell ref="AB261:AE261"/>
    <mergeCell ref="BH258:BJ258"/>
    <mergeCell ref="BK258:BP258"/>
    <mergeCell ref="BQ258:BT258"/>
    <mergeCell ref="BU260:BX260"/>
    <mergeCell ref="BY260:CB260"/>
    <mergeCell ref="BU259:BX259"/>
    <mergeCell ref="BY259:CB259"/>
    <mergeCell ref="A258:F258"/>
    <mergeCell ref="G258:L258"/>
    <mergeCell ref="M258:W258"/>
    <mergeCell ref="X258:AA258"/>
    <mergeCell ref="AB258:AE258"/>
    <mergeCell ref="AF258:AH258"/>
    <mergeCell ref="AI258:AL258"/>
    <mergeCell ref="AM258:AO258"/>
    <mergeCell ref="AP258:AR258"/>
    <mergeCell ref="AS258:AU258"/>
    <mergeCell ref="AV258:AX258"/>
    <mergeCell ref="AY258:BA258"/>
    <mergeCell ref="BB258:BD258"/>
    <mergeCell ref="BE258:BG258"/>
    <mergeCell ref="BB259:BD259"/>
    <mergeCell ref="BE259:BG259"/>
    <mergeCell ref="BH259:BJ259"/>
    <mergeCell ref="BK259:BP259"/>
    <mergeCell ref="BQ259:BT259"/>
    <mergeCell ref="BK256:BP256"/>
    <mergeCell ref="BQ256:BT256"/>
    <mergeCell ref="BU258:BX258"/>
    <mergeCell ref="BY258:CB258"/>
    <mergeCell ref="A259:F259"/>
    <mergeCell ref="G259:L259"/>
    <mergeCell ref="M259:W259"/>
    <mergeCell ref="X259:AA259"/>
    <mergeCell ref="AB259:AE259"/>
    <mergeCell ref="AF259:AH259"/>
    <mergeCell ref="AI259:AL259"/>
    <mergeCell ref="AM259:AO259"/>
    <mergeCell ref="AP259:AR259"/>
    <mergeCell ref="AS259:AU259"/>
    <mergeCell ref="AV259:AX259"/>
    <mergeCell ref="AY259:BA259"/>
    <mergeCell ref="AV256:AX256"/>
    <mergeCell ref="AY256:BA256"/>
    <mergeCell ref="BB256:BD256"/>
    <mergeCell ref="BE256:BG256"/>
    <mergeCell ref="BH256:BJ256"/>
    <mergeCell ref="AF256:AH256"/>
    <mergeCell ref="AI256:AL256"/>
    <mergeCell ref="AM256:AO256"/>
    <mergeCell ref="AP256:AR256"/>
    <mergeCell ref="AS256:AU256"/>
    <mergeCell ref="A256:F256"/>
    <mergeCell ref="G256:L256"/>
    <mergeCell ref="M256:W256"/>
    <mergeCell ref="X256:AA256"/>
    <mergeCell ref="AB256:AE256"/>
    <mergeCell ref="BH257:BJ257"/>
    <mergeCell ref="BK257:BP257"/>
    <mergeCell ref="BQ257:BT257"/>
    <mergeCell ref="BU257:BX257"/>
    <mergeCell ref="BY257:CB257"/>
    <mergeCell ref="BU256:BX256"/>
    <mergeCell ref="BY256:CB256"/>
    <mergeCell ref="A257:F257"/>
    <mergeCell ref="G257:L257"/>
    <mergeCell ref="M257:W257"/>
    <mergeCell ref="X257:AA257"/>
    <mergeCell ref="AB257:AE257"/>
    <mergeCell ref="AF257:AH257"/>
    <mergeCell ref="AI257:AL257"/>
    <mergeCell ref="AM257:AO257"/>
    <mergeCell ref="AP257:AR257"/>
    <mergeCell ref="AS257:AU257"/>
    <mergeCell ref="AV257:AX257"/>
    <mergeCell ref="AY257:BA257"/>
    <mergeCell ref="BB257:BD257"/>
    <mergeCell ref="BE257:BG257"/>
    <mergeCell ref="BB254:BD254"/>
    <mergeCell ref="BE254:BG254"/>
    <mergeCell ref="BH254:BJ254"/>
    <mergeCell ref="BK254:BP254"/>
    <mergeCell ref="BQ254:BT254"/>
    <mergeCell ref="BK255:BP255"/>
    <mergeCell ref="BQ255:BT255"/>
    <mergeCell ref="BU255:BX255"/>
    <mergeCell ref="BY255:CB255"/>
    <mergeCell ref="A254:F254"/>
    <mergeCell ref="G254:L254"/>
    <mergeCell ref="M254:W254"/>
    <mergeCell ref="X254:AA254"/>
    <mergeCell ref="AB254:AE254"/>
    <mergeCell ref="AF254:AH254"/>
    <mergeCell ref="AI254:AL254"/>
    <mergeCell ref="AM254:AO254"/>
    <mergeCell ref="AP254:AR254"/>
    <mergeCell ref="AS254:AU254"/>
    <mergeCell ref="AV254:AX254"/>
    <mergeCell ref="AY254:BA254"/>
    <mergeCell ref="AV255:AX255"/>
    <mergeCell ref="AY255:BA255"/>
    <mergeCell ref="BB255:BD255"/>
    <mergeCell ref="BE255:BG255"/>
    <mergeCell ref="BH255:BJ255"/>
    <mergeCell ref="AF255:AH255"/>
    <mergeCell ref="AI255:AL255"/>
    <mergeCell ref="AM255:AO255"/>
    <mergeCell ref="AP255:AR255"/>
    <mergeCell ref="AS255:AU255"/>
    <mergeCell ref="A255:F255"/>
    <mergeCell ref="G255:L255"/>
    <mergeCell ref="M255:W255"/>
    <mergeCell ref="X255:AA255"/>
    <mergeCell ref="AB255:AE255"/>
    <mergeCell ref="BH252:BJ252"/>
    <mergeCell ref="BK252:BP252"/>
    <mergeCell ref="BQ252:BT252"/>
    <mergeCell ref="BU254:BX254"/>
    <mergeCell ref="BY254:CB254"/>
    <mergeCell ref="BU253:BX253"/>
    <mergeCell ref="BY253:CB253"/>
    <mergeCell ref="A252:F252"/>
    <mergeCell ref="G252:L252"/>
    <mergeCell ref="M252:W252"/>
    <mergeCell ref="X252:AA252"/>
    <mergeCell ref="AB252:AE252"/>
    <mergeCell ref="AF252:AH252"/>
    <mergeCell ref="AI252:AL252"/>
    <mergeCell ref="AM252:AO252"/>
    <mergeCell ref="AP252:AR252"/>
    <mergeCell ref="AS252:AU252"/>
    <mergeCell ref="AV252:AX252"/>
    <mergeCell ref="AY252:BA252"/>
    <mergeCell ref="BB252:BD252"/>
    <mergeCell ref="BE252:BG252"/>
    <mergeCell ref="BB253:BD253"/>
    <mergeCell ref="BE253:BG253"/>
    <mergeCell ref="BH253:BJ253"/>
    <mergeCell ref="BK253:BP253"/>
    <mergeCell ref="BQ253:BT253"/>
    <mergeCell ref="BK250:BP250"/>
    <mergeCell ref="BQ250:BT250"/>
    <mergeCell ref="BU252:BX252"/>
    <mergeCell ref="BY252:CB252"/>
    <mergeCell ref="A253:F253"/>
    <mergeCell ref="G253:L253"/>
    <mergeCell ref="M253:W253"/>
    <mergeCell ref="X253:AA253"/>
    <mergeCell ref="AB253:AE253"/>
    <mergeCell ref="AF253:AH253"/>
    <mergeCell ref="AI253:AL253"/>
    <mergeCell ref="AM253:AO253"/>
    <mergeCell ref="AP253:AR253"/>
    <mergeCell ref="AS253:AU253"/>
    <mergeCell ref="AV253:AX253"/>
    <mergeCell ref="AY253:BA253"/>
    <mergeCell ref="AV250:AX250"/>
    <mergeCell ref="AY250:BA250"/>
    <mergeCell ref="BB250:BD250"/>
    <mergeCell ref="BE250:BG250"/>
    <mergeCell ref="BH250:BJ250"/>
    <mergeCell ref="AF250:AH250"/>
    <mergeCell ref="AI250:AL250"/>
    <mergeCell ref="AM250:AO250"/>
    <mergeCell ref="AP250:AR250"/>
    <mergeCell ref="AS250:AU250"/>
    <mergeCell ref="A250:F250"/>
    <mergeCell ref="G250:L250"/>
    <mergeCell ref="M250:W250"/>
    <mergeCell ref="X250:AA250"/>
    <mergeCell ref="AB250:AE250"/>
    <mergeCell ref="BH251:BJ251"/>
    <mergeCell ref="BK251:BP251"/>
    <mergeCell ref="BQ251:BT251"/>
    <mergeCell ref="BU251:BX251"/>
    <mergeCell ref="BY251:CB251"/>
    <mergeCell ref="BU250:BX250"/>
    <mergeCell ref="BY250:CB250"/>
    <mergeCell ref="A251:F251"/>
    <mergeCell ref="G251:L251"/>
    <mergeCell ref="M251:W251"/>
    <mergeCell ref="X251:AA251"/>
    <mergeCell ref="AB251:AE251"/>
    <mergeCell ref="AF251:AH251"/>
    <mergeCell ref="AI251:AL251"/>
    <mergeCell ref="AM251:AO251"/>
    <mergeCell ref="AP251:AR251"/>
    <mergeCell ref="AS251:AU251"/>
    <mergeCell ref="AV251:AX251"/>
    <mergeCell ref="AY251:BA251"/>
    <mergeCell ref="BB251:BD251"/>
    <mergeCell ref="BE251:BG251"/>
    <mergeCell ref="BB248:BD248"/>
    <mergeCell ref="BE248:BG248"/>
    <mergeCell ref="BH248:BJ248"/>
    <mergeCell ref="BK248:BP248"/>
    <mergeCell ref="BQ248:BT248"/>
    <mergeCell ref="BK249:BP249"/>
    <mergeCell ref="BQ249:BT249"/>
    <mergeCell ref="BU249:BX249"/>
    <mergeCell ref="BY249:CB249"/>
    <mergeCell ref="A248:F248"/>
    <mergeCell ref="G248:L248"/>
    <mergeCell ref="M248:W248"/>
    <mergeCell ref="X248:AA248"/>
    <mergeCell ref="AB248:AE248"/>
    <mergeCell ref="AF248:AH248"/>
    <mergeCell ref="AI248:AL248"/>
    <mergeCell ref="AM248:AO248"/>
    <mergeCell ref="AP248:AR248"/>
    <mergeCell ref="AS248:AU248"/>
    <mergeCell ref="AV248:AX248"/>
    <mergeCell ref="AY248:BA248"/>
    <mergeCell ref="AV249:AX249"/>
    <mergeCell ref="AY249:BA249"/>
    <mergeCell ref="BB249:BD249"/>
    <mergeCell ref="BE249:BG249"/>
    <mergeCell ref="BH249:BJ249"/>
    <mergeCell ref="AF249:AH249"/>
    <mergeCell ref="AI249:AL249"/>
    <mergeCell ref="AM249:AO249"/>
    <mergeCell ref="AP249:AR249"/>
    <mergeCell ref="AS249:AU249"/>
    <mergeCell ref="A249:F249"/>
    <mergeCell ref="G249:L249"/>
    <mergeCell ref="M249:W249"/>
    <mergeCell ref="X249:AA249"/>
    <mergeCell ref="AB249:AE249"/>
    <mergeCell ref="BH246:BJ246"/>
    <mergeCell ref="BK246:BP246"/>
    <mergeCell ref="BQ246:BT246"/>
    <mergeCell ref="BU248:BX248"/>
    <mergeCell ref="BY248:CB248"/>
    <mergeCell ref="BU247:BX247"/>
    <mergeCell ref="BY247:CB247"/>
    <mergeCell ref="A246:F246"/>
    <mergeCell ref="G246:L246"/>
    <mergeCell ref="M246:W246"/>
    <mergeCell ref="X246:AA246"/>
    <mergeCell ref="AB246:AE246"/>
    <mergeCell ref="AF246:AH246"/>
    <mergeCell ref="AI246:AL246"/>
    <mergeCell ref="AM246:AO246"/>
    <mergeCell ref="AP246:AR246"/>
    <mergeCell ref="AS246:AU246"/>
    <mergeCell ref="AV246:AX246"/>
    <mergeCell ref="AY246:BA246"/>
    <mergeCell ref="BB246:BD246"/>
    <mergeCell ref="BE246:BG246"/>
    <mergeCell ref="BB247:BD247"/>
    <mergeCell ref="BE247:BG247"/>
    <mergeCell ref="BH247:BJ247"/>
    <mergeCell ref="BK247:BP247"/>
    <mergeCell ref="BQ247:BT247"/>
    <mergeCell ref="BK244:BP244"/>
    <mergeCell ref="BQ244:BT244"/>
    <mergeCell ref="BU246:BX246"/>
    <mergeCell ref="BY246:CB246"/>
    <mergeCell ref="A247:F247"/>
    <mergeCell ref="G247:L247"/>
    <mergeCell ref="M247:W247"/>
    <mergeCell ref="X247:AA247"/>
    <mergeCell ref="AB247:AE247"/>
    <mergeCell ref="AF247:AH247"/>
    <mergeCell ref="AI247:AL247"/>
    <mergeCell ref="AM247:AO247"/>
    <mergeCell ref="AP247:AR247"/>
    <mergeCell ref="AS247:AU247"/>
    <mergeCell ref="AV247:AX247"/>
    <mergeCell ref="AY247:BA247"/>
    <mergeCell ref="AV244:AX244"/>
    <mergeCell ref="AY244:BA244"/>
    <mergeCell ref="BB244:BD244"/>
    <mergeCell ref="BE244:BG244"/>
    <mergeCell ref="BH244:BJ244"/>
    <mergeCell ref="AF244:AH244"/>
    <mergeCell ref="AI244:AL244"/>
    <mergeCell ref="AM244:AO244"/>
    <mergeCell ref="AP244:AR244"/>
    <mergeCell ref="AS244:AU244"/>
    <mergeCell ref="A244:F244"/>
    <mergeCell ref="G244:L244"/>
    <mergeCell ref="M244:W244"/>
    <mergeCell ref="X244:AA244"/>
    <mergeCell ref="AB244:AE244"/>
    <mergeCell ref="BH245:BJ245"/>
    <mergeCell ref="BK245:BP245"/>
    <mergeCell ref="BQ245:BT245"/>
    <mergeCell ref="BU245:BX245"/>
    <mergeCell ref="BY245:CB245"/>
    <mergeCell ref="BU244:BX244"/>
    <mergeCell ref="BY244:CB244"/>
    <mergeCell ref="A245:F245"/>
    <mergeCell ref="G245:L245"/>
    <mergeCell ref="M245:W245"/>
    <mergeCell ref="X245:AA245"/>
    <mergeCell ref="AB245:AE245"/>
    <mergeCell ref="AF245:AH245"/>
    <mergeCell ref="AI245:AL245"/>
    <mergeCell ref="AM245:AO245"/>
    <mergeCell ref="AP245:AR245"/>
    <mergeCell ref="AS245:AU245"/>
    <mergeCell ref="AV245:AX245"/>
    <mergeCell ref="AY245:BA245"/>
    <mergeCell ref="BB245:BD245"/>
    <mergeCell ref="BE245:BG245"/>
    <mergeCell ref="BB242:BD242"/>
    <mergeCell ref="BE242:BG242"/>
    <mergeCell ref="BH242:BJ242"/>
    <mergeCell ref="BK242:BP242"/>
    <mergeCell ref="BQ242:BT242"/>
    <mergeCell ref="BK243:BP243"/>
    <mergeCell ref="BQ243:BT243"/>
    <mergeCell ref="BU243:BX243"/>
    <mergeCell ref="BY243:CB243"/>
    <mergeCell ref="A242:F242"/>
    <mergeCell ref="G242:L242"/>
    <mergeCell ref="M242:W242"/>
    <mergeCell ref="X242:AA242"/>
    <mergeCell ref="AB242:AE242"/>
    <mergeCell ref="AF242:AH242"/>
    <mergeCell ref="AI242:AL242"/>
    <mergeCell ref="AM242:AO242"/>
    <mergeCell ref="AP242:AR242"/>
    <mergeCell ref="AS242:AU242"/>
    <mergeCell ref="AV242:AX242"/>
    <mergeCell ref="AY242:BA242"/>
    <mergeCell ref="AV243:AX243"/>
    <mergeCell ref="AY243:BA243"/>
    <mergeCell ref="BB243:BD243"/>
    <mergeCell ref="BE243:BG243"/>
    <mergeCell ref="BH243:BJ243"/>
    <mergeCell ref="AF243:AH243"/>
    <mergeCell ref="AI243:AL243"/>
    <mergeCell ref="AM243:AO243"/>
    <mergeCell ref="AP243:AR243"/>
    <mergeCell ref="AS243:AU243"/>
    <mergeCell ref="A243:F243"/>
    <mergeCell ref="G243:L243"/>
    <mergeCell ref="M243:W243"/>
    <mergeCell ref="X243:AA243"/>
    <mergeCell ref="AB243:AE243"/>
    <mergeCell ref="BH240:BJ240"/>
    <mergeCell ref="BK240:BP240"/>
    <mergeCell ref="BQ240:BT240"/>
    <mergeCell ref="BU242:BX242"/>
    <mergeCell ref="BY242:CB242"/>
    <mergeCell ref="BU241:BX241"/>
    <mergeCell ref="BY241:CB241"/>
    <mergeCell ref="A240:F240"/>
    <mergeCell ref="G240:L240"/>
    <mergeCell ref="M240:W240"/>
    <mergeCell ref="X240:AA240"/>
    <mergeCell ref="AB240:AE240"/>
    <mergeCell ref="AF240:AH240"/>
    <mergeCell ref="AI240:AL240"/>
    <mergeCell ref="AM240:AO240"/>
    <mergeCell ref="AP240:AR240"/>
    <mergeCell ref="AS240:AU240"/>
    <mergeCell ref="AV240:AX240"/>
    <mergeCell ref="AY240:BA240"/>
    <mergeCell ref="BB240:BD240"/>
    <mergeCell ref="BE240:BG240"/>
    <mergeCell ref="BB241:BD241"/>
    <mergeCell ref="BE241:BG241"/>
    <mergeCell ref="BH241:BJ241"/>
    <mergeCell ref="BK241:BP241"/>
    <mergeCell ref="BQ241:BT241"/>
    <mergeCell ref="BK238:BP238"/>
    <mergeCell ref="BQ238:BT238"/>
    <mergeCell ref="BU240:BX240"/>
    <mergeCell ref="BY240:CB240"/>
    <mergeCell ref="A241:F241"/>
    <mergeCell ref="G241:L241"/>
    <mergeCell ref="M241:W241"/>
    <mergeCell ref="X241:AA241"/>
    <mergeCell ref="AB241:AE241"/>
    <mergeCell ref="AF241:AH241"/>
    <mergeCell ref="AI241:AL241"/>
    <mergeCell ref="AM241:AO241"/>
    <mergeCell ref="AP241:AR241"/>
    <mergeCell ref="AS241:AU241"/>
    <mergeCell ref="AV241:AX241"/>
    <mergeCell ref="AY241:BA241"/>
    <mergeCell ref="AV238:AX238"/>
    <mergeCell ref="AY238:BA238"/>
    <mergeCell ref="BB238:BD238"/>
    <mergeCell ref="BE238:BG238"/>
    <mergeCell ref="BH238:BJ238"/>
    <mergeCell ref="AF238:AH238"/>
    <mergeCell ref="AI238:AL238"/>
    <mergeCell ref="AM238:AO238"/>
    <mergeCell ref="AP238:AR238"/>
    <mergeCell ref="AS238:AU238"/>
    <mergeCell ref="A238:F238"/>
    <mergeCell ref="G238:L238"/>
    <mergeCell ref="M238:W238"/>
    <mergeCell ref="X238:AA238"/>
    <mergeCell ref="AB238:AE238"/>
    <mergeCell ref="BH239:BJ239"/>
    <mergeCell ref="BK239:BP239"/>
    <mergeCell ref="BQ239:BT239"/>
    <mergeCell ref="BU239:BX239"/>
    <mergeCell ref="BY239:CB239"/>
    <mergeCell ref="BU238:BX238"/>
    <mergeCell ref="BY238:CB238"/>
    <mergeCell ref="A239:F239"/>
    <mergeCell ref="G239:L239"/>
    <mergeCell ref="M239:W239"/>
    <mergeCell ref="X239:AA239"/>
    <mergeCell ref="AB239:AE239"/>
    <mergeCell ref="AF239:AH239"/>
    <mergeCell ref="AI239:AL239"/>
    <mergeCell ref="AM239:AO239"/>
    <mergeCell ref="AP239:AR239"/>
    <mergeCell ref="AS239:AU239"/>
    <mergeCell ref="AV239:AX239"/>
    <mergeCell ref="AY239:BA239"/>
    <mergeCell ref="BB239:BD239"/>
    <mergeCell ref="BE239:BG239"/>
    <mergeCell ref="BB236:BD236"/>
    <mergeCell ref="BE236:BG236"/>
    <mergeCell ref="BH236:BJ236"/>
    <mergeCell ref="BK236:BP236"/>
    <mergeCell ref="BQ236:BT236"/>
    <mergeCell ref="BK237:BP237"/>
    <mergeCell ref="BQ237:BT237"/>
    <mergeCell ref="BU237:BX237"/>
    <mergeCell ref="BY237:CB237"/>
    <mergeCell ref="A236:F236"/>
    <mergeCell ref="G236:L236"/>
    <mergeCell ref="M236:W236"/>
    <mergeCell ref="X236:AA236"/>
    <mergeCell ref="AB236:AE236"/>
    <mergeCell ref="AF236:AH236"/>
    <mergeCell ref="AI236:AL236"/>
    <mergeCell ref="AM236:AO236"/>
    <mergeCell ref="AP236:AR236"/>
    <mergeCell ref="AS236:AU236"/>
    <mergeCell ref="AV236:AX236"/>
    <mergeCell ref="AY236:BA236"/>
    <mergeCell ref="AV237:AX237"/>
    <mergeCell ref="AY237:BA237"/>
    <mergeCell ref="BB237:BD237"/>
    <mergeCell ref="BE237:BG237"/>
    <mergeCell ref="BH237:BJ237"/>
    <mergeCell ref="AF237:AH237"/>
    <mergeCell ref="AI237:AL237"/>
    <mergeCell ref="AM237:AO237"/>
    <mergeCell ref="AP237:AR237"/>
    <mergeCell ref="AS237:AU237"/>
    <mergeCell ref="A237:F237"/>
    <mergeCell ref="G237:L237"/>
    <mergeCell ref="M237:W237"/>
    <mergeCell ref="X237:AA237"/>
    <mergeCell ref="AB237:AE237"/>
    <mergeCell ref="BH234:BJ234"/>
    <mergeCell ref="BK234:BP234"/>
    <mergeCell ref="BQ234:BT234"/>
    <mergeCell ref="BU236:BX236"/>
    <mergeCell ref="BY236:CB236"/>
    <mergeCell ref="BU235:BX235"/>
    <mergeCell ref="BY235:CB235"/>
    <mergeCell ref="A234:F234"/>
    <mergeCell ref="G234:L234"/>
    <mergeCell ref="M234:W234"/>
    <mergeCell ref="X234:AA234"/>
    <mergeCell ref="AB234:AE234"/>
    <mergeCell ref="AF234:AH234"/>
    <mergeCell ref="AI234:AL234"/>
    <mergeCell ref="AM234:AO234"/>
    <mergeCell ref="AP234:AR234"/>
    <mergeCell ref="AS234:AU234"/>
    <mergeCell ref="AV234:AX234"/>
    <mergeCell ref="AY234:BA234"/>
    <mergeCell ref="BB234:BD234"/>
    <mergeCell ref="BE234:BG234"/>
    <mergeCell ref="BB235:BD235"/>
    <mergeCell ref="BE235:BG235"/>
    <mergeCell ref="BH235:BJ235"/>
    <mergeCell ref="BK235:BP235"/>
    <mergeCell ref="BQ235:BT235"/>
    <mergeCell ref="BK232:BP232"/>
    <mergeCell ref="BQ232:BT232"/>
    <mergeCell ref="BU234:BX234"/>
    <mergeCell ref="BY234:CB234"/>
    <mergeCell ref="A235:F235"/>
    <mergeCell ref="G235:L235"/>
    <mergeCell ref="M235:W235"/>
    <mergeCell ref="X235:AA235"/>
    <mergeCell ref="AB235:AE235"/>
    <mergeCell ref="AF235:AH235"/>
    <mergeCell ref="AI235:AL235"/>
    <mergeCell ref="AM235:AO235"/>
    <mergeCell ref="AP235:AR235"/>
    <mergeCell ref="AS235:AU235"/>
    <mergeCell ref="AV235:AX235"/>
    <mergeCell ref="AY235:BA235"/>
    <mergeCell ref="AV232:AX232"/>
    <mergeCell ref="AY232:BA232"/>
    <mergeCell ref="BB232:BD232"/>
    <mergeCell ref="BE232:BG232"/>
    <mergeCell ref="BH232:BJ232"/>
    <mergeCell ref="AF232:AH232"/>
    <mergeCell ref="AI232:AL232"/>
    <mergeCell ref="AM232:AO232"/>
    <mergeCell ref="AP232:AR232"/>
    <mergeCell ref="AS232:AU232"/>
    <mergeCell ref="A232:F232"/>
    <mergeCell ref="G232:L232"/>
    <mergeCell ref="M232:W232"/>
    <mergeCell ref="X232:AA232"/>
    <mergeCell ref="AB232:AE232"/>
    <mergeCell ref="BH233:BJ233"/>
    <mergeCell ref="BK233:BP233"/>
    <mergeCell ref="BQ233:BT233"/>
    <mergeCell ref="BU233:BX233"/>
    <mergeCell ref="BY233:CB233"/>
    <mergeCell ref="BU232:BX232"/>
    <mergeCell ref="BY232:CB232"/>
    <mergeCell ref="A233:F233"/>
    <mergeCell ref="G233:L233"/>
    <mergeCell ref="M233:W233"/>
    <mergeCell ref="X233:AA233"/>
    <mergeCell ref="AB233:AE233"/>
    <mergeCell ref="AF233:AH233"/>
    <mergeCell ref="AI233:AL233"/>
    <mergeCell ref="AM233:AO233"/>
    <mergeCell ref="AP233:AR233"/>
    <mergeCell ref="AS233:AU233"/>
    <mergeCell ref="AV233:AX233"/>
    <mergeCell ref="AY233:BA233"/>
    <mergeCell ref="BB233:BD233"/>
    <mergeCell ref="BE233:BG233"/>
    <mergeCell ref="BB230:BD230"/>
    <mergeCell ref="BE230:BG230"/>
    <mergeCell ref="BH230:BJ230"/>
    <mergeCell ref="BK230:BP230"/>
    <mergeCell ref="BQ230:BT230"/>
    <mergeCell ref="BK231:BP231"/>
    <mergeCell ref="BQ231:BT231"/>
    <mergeCell ref="BU231:BX231"/>
    <mergeCell ref="BY231:CB231"/>
    <mergeCell ref="A230:F230"/>
    <mergeCell ref="G230:L230"/>
    <mergeCell ref="M230:W230"/>
    <mergeCell ref="X230:AA230"/>
    <mergeCell ref="AB230:AE230"/>
    <mergeCell ref="AF230:AH230"/>
    <mergeCell ref="AI230:AL230"/>
    <mergeCell ref="AM230:AO230"/>
    <mergeCell ref="AP230:AR230"/>
    <mergeCell ref="AS230:AU230"/>
    <mergeCell ref="AV230:AX230"/>
    <mergeCell ref="AY230:BA230"/>
    <mergeCell ref="AV231:AX231"/>
    <mergeCell ref="AY231:BA231"/>
    <mergeCell ref="BB231:BD231"/>
    <mergeCell ref="BE231:BG231"/>
    <mergeCell ref="BH231:BJ231"/>
    <mergeCell ref="AF231:AH231"/>
    <mergeCell ref="AI231:AL231"/>
    <mergeCell ref="AM231:AO231"/>
    <mergeCell ref="AP231:AR231"/>
    <mergeCell ref="AS231:AU231"/>
    <mergeCell ref="A231:F231"/>
    <mergeCell ref="G231:L231"/>
    <mergeCell ref="M231:W231"/>
    <mergeCell ref="X231:AA231"/>
    <mergeCell ref="AB231:AE231"/>
    <mergeCell ref="BH228:BJ228"/>
    <mergeCell ref="BK228:BP228"/>
    <mergeCell ref="BQ228:BT228"/>
    <mergeCell ref="BU230:BX230"/>
    <mergeCell ref="BY230:CB230"/>
    <mergeCell ref="BU229:BX229"/>
    <mergeCell ref="BY229:CB229"/>
    <mergeCell ref="A228:F228"/>
    <mergeCell ref="G228:L228"/>
    <mergeCell ref="M228:W228"/>
    <mergeCell ref="X228:AA228"/>
    <mergeCell ref="AB228:AE228"/>
    <mergeCell ref="AF228:AH228"/>
    <mergeCell ref="AI228:AL228"/>
    <mergeCell ref="AM228:AO228"/>
    <mergeCell ref="AP228:AR228"/>
    <mergeCell ref="AS228:AU228"/>
    <mergeCell ref="AV228:AX228"/>
    <mergeCell ref="AY228:BA228"/>
    <mergeCell ref="BB228:BD228"/>
    <mergeCell ref="BE228:BG228"/>
    <mergeCell ref="BB229:BD229"/>
    <mergeCell ref="BE229:BG229"/>
    <mergeCell ref="BH229:BJ229"/>
    <mergeCell ref="BK229:BP229"/>
    <mergeCell ref="BQ229:BT229"/>
    <mergeCell ref="BK226:BP226"/>
    <mergeCell ref="BQ226:BT226"/>
    <mergeCell ref="BU228:BX228"/>
    <mergeCell ref="BY228:CB228"/>
    <mergeCell ref="A229:F229"/>
    <mergeCell ref="G229:L229"/>
    <mergeCell ref="M229:W229"/>
    <mergeCell ref="X229:AA229"/>
    <mergeCell ref="AB229:AE229"/>
    <mergeCell ref="AF229:AH229"/>
    <mergeCell ref="AI229:AL229"/>
    <mergeCell ref="AM229:AO229"/>
    <mergeCell ref="AP229:AR229"/>
    <mergeCell ref="AS229:AU229"/>
    <mergeCell ref="AV229:AX229"/>
    <mergeCell ref="AY229:BA229"/>
    <mergeCell ref="AV226:AX226"/>
    <mergeCell ref="AY226:BA226"/>
    <mergeCell ref="BB226:BD226"/>
    <mergeCell ref="BE226:BG226"/>
    <mergeCell ref="BH226:BJ226"/>
    <mergeCell ref="AF226:AH226"/>
    <mergeCell ref="AI226:AL226"/>
    <mergeCell ref="AM226:AO226"/>
    <mergeCell ref="AP226:AR226"/>
    <mergeCell ref="AS226:AU226"/>
    <mergeCell ref="A226:F226"/>
    <mergeCell ref="G226:L226"/>
    <mergeCell ref="M226:W226"/>
    <mergeCell ref="X226:AA226"/>
    <mergeCell ref="AB226:AE226"/>
    <mergeCell ref="BH227:BJ227"/>
    <mergeCell ref="BK227:BP227"/>
    <mergeCell ref="BQ227:BT227"/>
    <mergeCell ref="BU227:BX227"/>
    <mergeCell ref="BY227:CB227"/>
    <mergeCell ref="BU226:BX226"/>
    <mergeCell ref="BY226:CB226"/>
    <mergeCell ref="A227:F227"/>
    <mergeCell ref="G227:L227"/>
    <mergeCell ref="M227:W227"/>
    <mergeCell ref="X227:AA227"/>
    <mergeCell ref="AB227:AE227"/>
    <mergeCell ref="AF227:AH227"/>
    <mergeCell ref="AI227:AL227"/>
    <mergeCell ref="AM227:AO227"/>
    <mergeCell ref="AP227:AR227"/>
    <mergeCell ref="AS227:AU227"/>
    <mergeCell ref="AV227:AX227"/>
    <mergeCell ref="AY227:BA227"/>
    <mergeCell ref="BB227:BD227"/>
    <mergeCell ref="BE227:BG227"/>
    <mergeCell ref="BB224:BD224"/>
    <mergeCell ref="BE224:BG224"/>
    <mergeCell ref="BH224:BJ224"/>
    <mergeCell ref="BK224:BP224"/>
    <mergeCell ref="BQ224:BT224"/>
    <mergeCell ref="BK225:BP225"/>
    <mergeCell ref="BQ225:BT225"/>
    <mergeCell ref="BU225:BX225"/>
    <mergeCell ref="BY225:CB225"/>
    <mergeCell ref="A224:F224"/>
    <mergeCell ref="G224:L224"/>
    <mergeCell ref="M224:W224"/>
    <mergeCell ref="X224:AA224"/>
    <mergeCell ref="AB224:AE224"/>
    <mergeCell ref="AF224:AH224"/>
    <mergeCell ref="AI224:AL224"/>
    <mergeCell ref="AM224:AO224"/>
    <mergeCell ref="AP224:AR224"/>
    <mergeCell ref="AS224:AU224"/>
    <mergeCell ref="AV224:AX224"/>
    <mergeCell ref="AY224:BA224"/>
    <mergeCell ref="AV225:AX225"/>
    <mergeCell ref="AY225:BA225"/>
    <mergeCell ref="BB225:BD225"/>
    <mergeCell ref="BE225:BG225"/>
    <mergeCell ref="BH225:BJ225"/>
    <mergeCell ref="AF225:AH225"/>
    <mergeCell ref="AI225:AL225"/>
    <mergeCell ref="AM225:AO225"/>
    <mergeCell ref="AP225:AR225"/>
    <mergeCell ref="AS225:AU225"/>
    <mergeCell ref="A225:F225"/>
    <mergeCell ref="G225:L225"/>
    <mergeCell ref="M225:W225"/>
    <mergeCell ref="X225:AA225"/>
    <mergeCell ref="AB225:AE225"/>
    <mergeCell ref="BH222:BJ222"/>
    <mergeCell ref="BK222:BP222"/>
    <mergeCell ref="BQ222:BT222"/>
    <mergeCell ref="BU224:BX224"/>
    <mergeCell ref="BY224:CB224"/>
    <mergeCell ref="BU223:BX223"/>
    <mergeCell ref="BY223:CB223"/>
    <mergeCell ref="A222:F222"/>
    <mergeCell ref="G222:L222"/>
    <mergeCell ref="M222:W222"/>
    <mergeCell ref="X222:AA222"/>
    <mergeCell ref="AB222:AE222"/>
    <mergeCell ref="AF222:AH222"/>
    <mergeCell ref="AI222:AL222"/>
    <mergeCell ref="AM222:AO222"/>
    <mergeCell ref="AP222:AR222"/>
    <mergeCell ref="AS222:AU222"/>
    <mergeCell ref="AV222:AX222"/>
    <mergeCell ref="AY222:BA222"/>
    <mergeCell ref="BB222:BD222"/>
    <mergeCell ref="BE222:BG222"/>
    <mergeCell ref="BB223:BD223"/>
    <mergeCell ref="BE223:BG223"/>
    <mergeCell ref="BH223:BJ223"/>
    <mergeCell ref="BK223:BP223"/>
    <mergeCell ref="BQ223:BT223"/>
    <mergeCell ref="BK220:BP220"/>
    <mergeCell ref="BQ220:BT220"/>
    <mergeCell ref="BU222:BX222"/>
    <mergeCell ref="BY222:CB222"/>
    <mergeCell ref="A223:F223"/>
    <mergeCell ref="G223:L223"/>
    <mergeCell ref="M223:W223"/>
    <mergeCell ref="X223:AA223"/>
    <mergeCell ref="AB223:AE223"/>
    <mergeCell ref="AF223:AH223"/>
    <mergeCell ref="AI223:AL223"/>
    <mergeCell ref="AM223:AO223"/>
    <mergeCell ref="AP223:AR223"/>
    <mergeCell ref="AS223:AU223"/>
    <mergeCell ref="AV223:AX223"/>
    <mergeCell ref="AY223:BA223"/>
    <mergeCell ref="AV220:AX220"/>
    <mergeCell ref="AY220:BA220"/>
    <mergeCell ref="BB220:BD220"/>
    <mergeCell ref="BE220:BG220"/>
    <mergeCell ref="BH220:BJ220"/>
    <mergeCell ref="AF220:AH220"/>
    <mergeCell ref="AI220:AL220"/>
    <mergeCell ref="AM220:AO220"/>
    <mergeCell ref="AP220:AR220"/>
    <mergeCell ref="AS220:AU220"/>
    <mergeCell ref="A220:F220"/>
    <mergeCell ref="G220:L220"/>
    <mergeCell ref="M220:W220"/>
    <mergeCell ref="X220:AA220"/>
    <mergeCell ref="AB220:AE220"/>
    <mergeCell ref="BH221:BJ221"/>
    <mergeCell ref="BK221:BP221"/>
    <mergeCell ref="BQ221:BT221"/>
    <mergeCell ref="BU221:BX221"/>
    <mergeCell ref="BY221:CB221"/>
    <mergeCell ref="BU220:BX220"/>
    <mergeCell ref="BY220:CB220"/>
    <mergeCell ref="A221:F221"/>
    <mergeCell ref="G221:L221"/>
    <mergeCell ref="M221:W221"/>
    <mergeCell ref="X221:AA221"/>
    <mergeCell ref="AB221:AE221"/>
    <mergeCell ref="AF221:AH221"/>
    <mergeCell ref="AI221:AL221"/>
    <mergeCell ref="AM221:AO221"/>
    <mergeCell ref="AP221:AR221"/>
    <mergeCell ref="AS221:AU221"/>
    <mergeCell ref="AV221:AX221"/>
    <mergeCell ref="AY221:BA221"/>
    <mergeCell ref="BB221:BD221"/>
    <mergeCell ref="BE221:BG221"/>
    <mergeCell ref="BB218:BD218"/>
    <mergeCell ref="BE218:BG218"/>
    <mergeCell ref="BH218:BJ218"/>
    <mergeCell ref="BK218:BP218"/>
    <mergeCell ref="BQ218:BT218"/>
    <mergeCell ref="BK219:BP219"/>
    <mergeCell ref="BQ219:BT219"/>
    <mergeCell ref="BU219:BX219"/>
    <mergeCell ref="BY219:CB219"/>
    <mergeCell ref="A218:F218"/>
    <mergeCell ref="G218:L218"/>
    <mergeCell ref="M218:W218"/>
    <mergeCell ref="X218:AA218"/>
    <mergeCell ref="AB218:AE218"/>
    <mergeCell ref="AF218:AH218"/>
    <mergeCell ref="AI218:AL218"/>
    <mergeCell ref="AM218:AO218"/>
    <mergeCell ref="AP218:AR218"/>
    <mergeCell ref="AS218:AU218"/>
    <mergeCell ref="AV218:AX218"/>
    <mergeCell ref="AY218:BA218"/>
    <mergeCell ref="AV219:AX219"/>
    <mergeCell ref="AY219:BA219"/>
    <mergeCell ref="BB219:BD219"/>
    <mergeCell ref="BE219:BG219"/>
    <mergeCell ref="BH219:BJ219"/>
    <mergeCell ref="AF219:AH219"/>
    <mergeCell ref="AI219:AL219"/>
    <mergeCell ref="AM219:AO219"/>
    <mergeCell ref="AP219:AR219"/>
    <mergeCell ref="AS219:AU219"/>
    <mergeCell ref="A219:F219"/>
    <mergeCell ref="G219:L219"/>
    <mergeCell ref="M219:W219"/>
    <mergeCell ref="X219:AA219"/>
    <mergeCell ref="AB219:AE219"/>
    <mergeCell ref="BH216:BJ216"/>
    <mergeCell ref="BK216:BP216"/>
    <mergeCell ref="BQ216:BT216"/>
    <mergeCell ref="BU218:BX218"/>
    <mergeCell ref="BY218:CB218"/>
    <mergeCell ref="BU217:BX217"/>
    <mergeCell ref="BY217:CB217"/>
    <mergeCell ref="A216:F216"/>
    <mergeCell ref="G216:L216"/>
    <mergeCell ref="M216:W216"/>
    <mergeCell ref="X216:AA216"/>
    <mergeCell ref="AB216:AE216"/>
    <mergeCell ref="AF216:AH216"/>
    <mergeCell ref="AI216:AL216"/>
    <mergeCell ref="AM216:AO216"/>
    <mergeCell ref="AP216:AR216"/>
    <mergeCell ref="AS216:AU216"/>
    <mergeCell ref="AV216:AX216"/>
    <mergeCell ref="AY216:BA216"/>
    <mergeCell ref="BB216:BD216"/>
    <mergeCell ref="BE216:BG216"/>
    <mergeCell ref="BB217:BD217"/>
    <mergeCell ref="BE217:BG217"/>
    <mergeCell ref="BH217:BJ217"/>
    <mergeCell ref="BK217:BP217"/>
    <mergeCell ref="BQ217:BT217"/>
    <mergeCell ref="BK214:BP214"/>
    <mergeCell ref="BQ214:BT214"/>
    <mergeCell ref="BU216:BX216"/>
    <mergeCell ref="BY216:CB216"/>
    <mergeCell ref="A217:F217"/>
    <mergeCell ref="G217:L217"/>
    <mergeCell ref="M217:W217"/>
    <mergeCell ref="X217:AA217"/>
    <mergeCell ref="AB217:AE217"/>
    <mergeCell ref="AF217:AH217"/>
    <mergeCell ref="AI217:AL217"/>
    <mergeCell ref="AM217:AO217"/>
    <mergeCell ref="AP217:AR217"/>
    <mergeCell ref="AS217:AU217"/>
    <mergeCell ref="AV217:AX217"/>
    <mergeCell ref="AY217:BA217"/>
    <mergeCell ref="AV214:AX214"/>
    <mergeCell ref="AY214:BA214"/>
    <mergeCell ref="BB214:BD214"/>
    <mergeCell ref="BE214:BG214"/>
    <mergeCell ref="BH214:BJ214"/>
    <mergeCell ref="AF214:AH214"/>
    <mergeCell ref="AI214:AL214"/>
    <mergeCell ref="AM214:AO214"/>
    <mergeCell ref="AP214:AR214"/>
    <mergeCell ref="AS214:AU214"/>
    <mergeCell ref="A214:F214"/>
    <mergeCell ref="G214:L214"/>
    <mergeCell ref="M214:W214"/>
    <mergeCell ref="X214:AA214"/>
    <mergeCell ref="AB214:AE214"/>
    <mergeCell ref="BH215:BJ215"/>
    <mergeCell ref="BK215:BP215"/>
    <mergeCell ref="BQ215:BT215"/>
    <mergeCell ref="BU215:BX215"/>
    <mergeCell ref="BY215:CB215"/>
    <mergeCell ref="BU214:BX214"/>
    <mergeCell ref="BY214:CB214"/>
    <mergeCell ref="A215:F215"/>
    <mergeCell ref="G215:L215"/>
    <mergeCell ref="M215:W215"/>
    <mergeCell ref="X215:AA215"/>
    <mergeCell ref="AB215:AE215"/>
    <mergeCell ref="AF215:AH215"/>
    <mergeCell ref="AI215:AL215"/>
    <mergeCell ref="AM215:AO215"/>
    <mergeCell ref="AP215:AR215"/>
    <mergeCell ref="AS215:AU215"/>
    <mergeCell ref="AV215:AX215"/>
    <mergeCell ref="AY215:BA215"/>
    <mergeCell ref="BB215:BD215"/>
    <mergeCell ref="BE215:BG215"/>
    <mergeCell ref="BB212:BD212"/>
    <mergeCell ref="BE212:BG212"/>
    <mergeCell ref="BH212:BJ212"/>
    <mergeCell ref="BK212:BP212"/>
    <mergeCell ref="BQ212:BT212"/>
    <mergeCell ref="BK213:BP213"/>
    <mergeCell ref="BQ213:BT213"/>
    <mergeCell ref="BU213:BX213"/>
    <mergeCell ref="BY213:CB213"/>
    <mergeCell ref="A212:F212"/>
    <mergeCell ref="G212:L212"/>
    <mergeCell ref="M212:W212"/>
    <mergeCell ref="X212:AA212"/>
    <mergeCell ref="AB212:AE212"/>
    <mergeCell ref="AF212:AH212"/>
    <mergeCell ref="AI212:AL212"/>
    <mergeCell ref="AM212:AO212"/>
    <mergeCell ref="AP212:AR212"/>
    <mergeCell ref="AS212:AU212"/>
    <mergeCell ref="AV212:AX212"/>
    <mergeCell ref="AY212:BA212"/>
    <mergeCell ref="AV213:AX213"/>
    <mergeCell ref="AY213:BA213"/>
    <mergeCell ref="BB213:BD213"/>
    <mergeCell ref="BE213:BG213"/>
    <mergeCell ref="BH213:BJ213"/>
    <mergeCell ref="AF213:AH213"/>
    <mergeCell ref="AI213:AL213"/>
    <mergeCell ref="AM213:AO213"/>
    <mergeCell ref="AP213:AR213"/>
    <mergeCell ref="AS213:AU213"/>
    <mergeCell ref="A213:F213"/>
    <mergeCell ref="G213:L213"/>
    <mergeCell ref="M213:W213"/>
    <mergeCell ref="X213:AA213"/>
    <mergeCell ref="AB213:AE213"/>
    <mergeCell ref="BH210:BJ210"/>
    <mergeCell ref="BK210:BP210"/>
    <mergeCell ref="BQ210:BT210"/>
    <mergeCell ref="BU212:BX212"/>
    <mergeCell ref="BY212:CB212"/>
    <mergeCell ref="BU211:BX211"/>
    <mergeCell ref="BY211:CB211"/>
    <mergeCell ref="A210:F210"/>
    <mergeCell ref="G210:L210"/>
    <mergeCell ref="M210:W210"/>
    <mergeCell ref="X210:AA210"/>
    <mergeCell ref="AB210:AE210"/>
    <mergeCell ref="AF210:AH210"/>
    <mergeCell ref="AI210:AL210"/>
    <mergeCell ref="AM210:AO210"/>
    <mergeCell ref="AP210:AR210"/>
    <mergeCell ref="AS210:AU210"/>
    <mergeCell ref="AV210:AX210"/>
    <mergeCell ref="AY210:BA210"/>
    <mergeCell ref="BB210:BD210"/>
    <mergeCell ref="BE210:BG210"/>
    <mergeCell ref="BB211:BD211"/>
    <mergeCell ref="BE211:BG211"/>
    <mergeCell ref="BH211:BJ211"/>
    <mergeCell ref="BK211:BP211"/>
    <mergeCell ref="BQ211:BT211"/>
    <mergeCell ref="BK208:BP208"/>
    <mergeCell ref="BQ208:BT208"/>
    <mergeCell ref="BU210:BX210"/>
    <mergeCell ref="BY210:CB210"/>
    <mergeCell ref="A211:F211"/>
    <mergeCell ref="G211:L211"/>
    <mergeCell ref="M211:W211"/>
    <mergeCell ref="X211:AA211"/>
    <mergeCell ref="AB211:AE211"/>
    <mergeCell ref="AF211:AH211"/>
    <mergeCell ref="AI211:AL211"/>
    <mergeCell ref="AM211:AO211"/>
    <mergeCell ref="AP211:AR211"/>
    <mergeCell ref="AS211:AU211"/>
    <mergeCell ref="AV211:AX211"/>
    <mergeCell ref="AY211:BA211"/>
    <mergeCell ref="AV208:AX208"/>
    <mergeCell ref="AY208:BA208"/>
    <mergeCell ref="BB208:BD208"/>
    <mergeCell ref="BE208:BG208"/>
    <mergeCell ref="BH208:BJ208"/>
    <mergeCell ref="AF208:AH208"/>
    <mergeCell ref="AI208:AL208"/>
    <mergeCell ref="AM208:AO208"/>
    <mergeCell ref="AP208:AR208"/>
    <mergeCell ref="AS208:AU208"/>
    <mergeCell ref="A208:F208"/>
    <mergeCell ref="G208:L208"/>
    <mergeCell ref="M208:W208"/>
    <mergeCell ref="X208:AA208"/>
    <mergeCell ref="AB208:AE208"/>
    <mergeCell ref="BH209:BJ209"/>
    <mergeCell ref="BK209:BP209"/>
    <mergeCell ref="BQ209:BT209"/>
    <mergeCell ref="BU209:BX209"/>
    <mergeCell ref="BY209:CB209"/>
    <mergeCell ref="BU208:BX208"/>
    <mergeCell ref="BY208:CB208"/>
    <mergeCell ref="A209:F209"/>
    <mergeCell ref="G209:L209"/>
    <mergeCell ref="M209:W209"/>
    <mergeCell ref="X209:AA209"/>
    <mergeCell ref="AB209:AE209"/>
    <mergeCell ref="AF209:AH209"/>
    <mergeCell ref="AI209:AL209"/>
    <mergeCell ref="AM209:AO209"/>
    <mergeCell ref="AP209:AR209"/>
    <mergeCell ref="AS209:AU209"/>
    <mergeCell ref="AV209:AX209"/>
    <mergeCell ref="AY209:BA209"/>
    <mergeCell ref="BB209:BD209"/>
    <mergeCell ref="BE209:BG209"/>
    <mergeCell ref="BB206:BD206"/>
    <mergeCell ref="BE206:BG206"/>
    <mergeCell ref="BH206:BJ206"/>
    <mergeCell ref="BK206:BP206"/>
    <mergeCell ref="BQ206:BT206"/>
    <mergeCell ref="BK207:BP207"/>
    <mergeCell ref="BQ207:BT207"/>
    <mergeCell ref="BU207:BX207"/>
    <mergeCell ref="BY207:CB207"/>
    <mergeCell ref="A206:F206"/>
    <mergeCell ref="G206:L206"/>
    <mergeCell ref="M206:W206"/>
    <mergeCell ref="X206:AA206"/>
    <mergeCell ref="AB206:AE206"/>
    <mergeCell ref="AF206:AH206"/>
    <mergeCell ref="AI206:AL206"/>
    <mergeCell ref="AM206:AO206"/>
    <mergeCell ref="AP206:AR206"/>
    <mergeCell ref="AS206:AU206"/>
    <mergeCell ref="AV206:AX206"/>
    <mergeCell ref="AY206:BA206"/>
    <mergeCell ref="AV207:AX207"/>
    <mergeCell ref="AY207:BA207"/>
    <mergeCell ref="BB207:BD207"/>
    <mergeCell ref="BE207:BG207"/>
    <mergeCell ref="BH207:BJ207"/>
    <mergeCell ref="AF207:AH207"/>
    <mergeCell ref="AI207:AL207"/>
    <mergeCell ref="AM207:AO207"/>
    <mergeCell ref="AP207:AR207"/>
    <mergeCell ref="AS207:AU207"/>
    <mergeCell ref="A207:F207"/>
    <mergeCell ref="G207:L207"/>
    <mergeCell ref="M207:W207"/>
    <mergeCell ref="X207:AA207"/>
    <mergeCell ref="AB207:AE207"/>
    <mergeCell ref="BH204:BJ204"/>
    <mergeCell ref="BK204:BP204"/>
    <mergeCell ref="BQ204:BT204"/>
    <mergeCell ref="BU206:BX206"/>
    <mergeCell ref="BY206:CB206"/>
    <mergeCell ref="BU205:BX205"/>
    <mergeCell ref="BY205:CB205"/>
    <mergeCell ref="A204:F204"/>
    <mergeCell ref="G204:L204"/>
    <mergeCell ref="M204:W204"/>
    <mergeCell ref="X204:AA204"/>
    <mergeCell ref="AB204:AE204"/>
    <mergeCell ref="AF204:AH204"/>
    <mergeCell ref="AI204:AL204"/>
    <mergeCell ref="AM204:AO204"/>
    <mergeCell ref="AP204:AR204"/>
    <mergeCell ref="AS204:AU204"/>
    <mergeCell ref="AV204:AX204"/>
    <mergeCell ref="AY204:BA204"/>
    <mergeCell ref="BB204:BD204"/>
    <mergeCell ref="BE204:BG204"/>
    <mergeCell ref="BB205:BD205"/>
    <mergeCell ref="BE205:BG205"/>
    <mergeCell ref="BH205:BJ205"/>
    <mergeCell ref="BK205:BP205"/>
    <mergeCell ref="BQ205:BT205"/>
    <mergeCell ref="BK202:BP202"/>
    <mergeCell ref="BQ202:BT202"/>
    <mergeCell ref="BU204:BX204"/>
    <mergeCell ref="BY204:CB204"/>
    <mergeCell ref="A205:F205"/>
    <mergeCell ref="G205:L205"/>
    <mergeCell ref="M205:W205"/>
    <mergeCell ref="X205:AA205"/>
    <mergeCell ref="AB205:AE205"/>
    <mergeCell ref="AF205:AH205"/>
    <mergeCell ref="AI205:AL205"/>
    <mergeCell ref="AM205:AO205"/>
    <mergeCell ref="AP205:AR205"/>
    <mergeCell ref="AS205:AU205"/>
    <mergeCell ref="AV205:AX205"/>
    <mergeCell ref="AY205:BA205"/>
    <mergeCell ref="AV202:AX202"/>
    <mergeCell ref="AY202:BA202"/>
    <mergeCell ref="BB202:BD202"/>
    <mergeCell ref="BE202:BG202"/>
    <mergeCell ref="BH202:BJ202"/>
    <mergeCell ref="AF202:AH202"/>
    <mergeCell ref="AI202:AL202"/>
    <mergeCell ref="AM202:AO202"/>
    <mergeCell ref="AP202:AR202"/>
    <mergeCell ref="AS202:AU202"/>
    <mergeCell ref="A202:F202"/>
    <mergeCell ref="G202:L202"/>
    <mergeCell ref="M202:W202"/>
    <mergeCell ref="X202:AA202"/>
    <mergeCell ref="AB202:AE202"/>
    <mergeCell ref="BH203:BJ203"/>
    <mergeCell ref="BK203:BP203"/>
    <mergeCell ref="BQ203:BT203"/>
    <mergeCell ref="BU203:BX203"/>
    <mergeCell ref="BY203:CB203"/>
    <mergeCell ref="BU202:BX202"/>
    <mergeCell ref="BY202:CB202"/>
    <mergeCell ref="A203:F203"/>
    <mergeCell ref="G203:L203"/>
    <mergeCell ref="M203:W203"/>
    <mergeCell ref="X203:AA203"/>
    <mergeCell ref="AB203:AE203"/>
    <mergeCell ref="AF203:AH203"/>
    <mergeCell ref="AI203:AL203"/>
    <mergeCell ref="AM203:AO203"/>
    <mergeCell ref="AP203:AR203"/>
    <mergeCell ref="AS203:AU203"/>
    <mergeCell ref="AV203:AX203"/>
    <mergeCell ref="AY203:BA203"/>
    <mergeCell ref="BB203:BD203"/>
    <mergeCell ref="BE203:BG203"/>
    <mergeCell ref="BB200:BD200"/>
    <mergeCell ref="BE200:BG200"/>
    <mergeCell ref="BH200:BJ200"/>
    <mergeCell ref="BK200:BP200"/>
    <mergeCell ref="BQ200:BT200"/>
    <mergeCell ref="BK201:BP201"/>
    <mergeCell ref="BQ201:BT201"/>
    <mergeCell ref="BU201:BX201"/>
    <mergeCell ref="BY201:CB201"/>
    <mergeCell ref="A200:F200"/>
    <mergeCell ref="G200:L200"/>
    <mergeCell ref="M200:W200"/>
    <mergeCell ref="X200:AA200"/>
    <mergeCell ref="AB200:AE200"/>
    <mergeCell ref="AF200:AH200"/>
    <mergeCell ref="AI200:AL200"/>
    <mergeCell ref="AM200:AO200"/>
    <mergeCell ref="AP200:AR200"/>
    <mergeCell ref="AS200:AU200"/>
    <mergeCell ref="AV200:AX200"/>
    <mergeCell ref="AY200:BA200"/>
    <mergeCell ref="AV201:AX201"/>
    <mergeCell ref="AY201:BA201"/>
    <mergeCell ref="BB201:BD201"/>
    <mergeCell ref="BE201:BG201"/>
    <mergeCell ref="BH201:BJ201"/>
    <mergeCell ref="AF201:AH201"/>
    <mergeCell ref="AI201:AL201"/>
    <mergeCell ref="AM201:AO201"/>
    <mergeCell ref="AP201:AR201"/>
    <mergeCell ref="AS201:AU201"/>
    <mergeCell ref="A201:F201"/>
    <mergeCell ref="G201:L201"/>
    <mergeCell ref="M201:W201"/>
    <mergeCell ref="X201:AA201"/>
    <mergeCell ref="AB201:AE201"/>
    <mergeCell ref="BH198:BJ198"/>
    <mergeCell ref="BK198:BP198"/>
    <mergeCell ref="BQ198:BT198"/>
    <mergeCell ref="BU200:BX200"/>
    <mergeCell ref="BY200:CB200"/>
    <mergeCell ref="BU199:BX199"/>
    <mergeCell ref="BY199:CB199"/>
    <mergeCell ref="A198:F198"/>
    <mergeCell ref="G198:L198"/>
    <mergeCell ref="M198:W198"/>
    <mergeCell ref="X198:AA198"/>
    <mergeCell ref="AB198:AE198"/>
    <mergeCell ref="AF198:AH198"/>
    <mergeCell ref="AI198:AL198"/>
    <mergeCell ref="AM198:AO198"/>
    <mergeCell ref="AP198:AR198"/>
    <mergeCell ref="AS198:AU198"/>
    <mergeCell ref="AV198:AX198"/>
    <mergeCell ref="AY198:BA198"/>
    <mergeCell ref="BB198:BD198"/>
    <mergeCell ref="BE198:BG198"/>
    <mergeCell ref="BB199:BD199"/>
    <mergeCell ref="BE199:BG199"/>
    <mergeCell ref="BH199:BJ199"/>
    <mergeCell ref="BK199:BP199"/>
    <mergeCell ref="BQ199:BT199"/>
    <mergeCell ref="BK196:BP196"/>
    <mergeCell ref="BQ196:BT196"/>
    <mergeCell ref="BU198:BX198"/>
    <mergeCell ref="BY198:CB198"/>
    <mergeCell ref="A199:F199"/>
    <mergeCell ref="G199:L199"/>
    <mergeCell ref="M199:W199"/>
    <mergeCell ref="X199:AA199"/>
    <mergeCell ref="AB199:AE199"/>
    <mergeCell ref="AF199:AH199"/>
    <mergeCell ref="AI199:AL199"/>
    <mergeCell ref="AM199:AO199"/>
    <mergeCell ref="AP199:AR199"/>
    <mergeCell ref="AS199:AU199"/>
    <mergeCell ref="AV199:AX199"/>
    <mergeCell ref="AY199:BA199"/>
    <mergeCell ref="AV196:AX196"/>
    <mergeCell ref="AY196:BA196"/>
    <mergeCell ref="BB196:BD196"/>
    <mergeCell ref="BE196:BG196"/>
    <mergeCell ref="BH196:BJ196"/>
    <mergeCell ref="AF196:AH196"/>
    <mergeCell ref="AI196:AL196"/>
    <mergeCell ref="AM196:AO196"/>
    <mergeCell ref="AP196:AR196"/>
    <mergeCell ref="AS196:AU196"/>
    <mergeCell ref="A196:F196"/>
    <mergeCell ref="G196:L196"/>
    <mergeCell ref="M196:W196"/>
    <mergeCell ref="X196:AA196"/>
    <mergeCell ref="AB196:AE196"/>
    <mergeCell ref="BH197:BJ197"/>
    <mergeCell ref="BK197:BP197"/>
    <mergeCell ref="BQ197:BT197"/>
    <mergeCell ref="BU197:BX197"/>
    <mergeCell ref="BY197:CB197"/>
    <mergeCell ref="BU196:BX196"/>
    <mergeCell ref="BY196:CB196"/>
    <mergeCell ref="A197:F197"/>
    <mergeCell ref="G197:L197"/>
    <mergeCell ref="M197:W197"/>
    <mergeCell ref="X197:AA197"/>
    <mergeCell ref="AB197:AE197"/>
    <mergeCell ref="AF197:AH197"/>
    <mergeCell ref="AI197:AL197"/>
    <mergeCell ref="AM197:AO197"/>
    <mergeCell ref="AP197:AR197"/>
    <mergeCell ref="AS197:AU197"/>
    <mergeCell ref="AV197:AX197"/>
    <mergeCell ref="AY197:BA197"/>
    <mergeCell ref="BB197:BD197"/>
    <mergeCell ref="BE197:BG197"/>
    <mergeCell ref="BB194:BD194"/>
    <mergeCell ref="BE194:BG194"/>
    <mergeCell ref="BH194:BJ194"/>
    <mergeCell ref="BK194:BP194"/>
    <mergeCell ref="BQ194:BT194"/>
    <mergeCell ref="BK195:BP195"/>
    <mergeCell ref="BQ195:BT195"/>
    <mergeCell ref="BU195:BX195"/>
    <mergeCell ref="BY195:CB195"/>
    <mergeCell ref="A194:F194"/>
    <mergeCell ref="G194:L194"/>
    <mergeCell ref="M194:W194"/>
    <mergeCell ref="X194:AA194"/>
    <mergeCell ref="AB194:AE194"/>
    <mergeCell ref="AF194:AH194"/>
    <mergeCell ref="AI194:AL194"/>
    <mergeCell ref="AM194:AO194"/>
    <mergeCell ref="AP194:AR194"/>
    <mergeCell ref="AS194:AU194"/>
    <mergeCell ref="AV194:AX194"/>
    <mergeCell ref="AY194:BA194"/>
    <mergeCell ref="AV195:AX195"/>
    <mergeCell ref="AY195:BA195"/>
    <mergeCell ref="BB195:BD195"/>
    <mergeCell ref="BE195:BG195"/>
    <mergeCell ref="BH195:BJ195"/>
    <mergeCell ref="AF195:AH195"/>
    <mergeCell ref="AI195:AL195"/>
    <mergeCell ref="AM195:AO195"/>
    <mergeCell ref="AP195:AR195"/>
    <mergeCell ref="AS195:AU195"/>
    <mergeCell ref="A195:F195"/>
    <mergeCell ref="G195:L195"/>
    <mergeCell ref="M195:W195"/>
    <mergeCell ref="X195:AA195"/>
    <mergeCell ref="AB195:AE195"/>
    <mergeCell ref="BH192:BJ192"/>
    <mergeCell ref="BK192:BP192"/>
    <mergeCell ref="BQ192:BT192"/>
    <mergeCell ref="BU194:BX194"/>
    <mergeCell ref="BY194:CB194"/>
    <mergeCell ref="BU193:BX193"/>
    <mergeCell ref="BY193:CB193"/>
    <mergeCell ref="A192:F192"/>
    <mergeCell ref="G192:L192"/>
    <mergeCell ref="M192:W192"/>
    <mergeCell ref="X192:AA192"/>
    <mergeCell ref="AB192:AE192"/>
    <mergeCell ref="AF192:AH192"/>
    <mergeCell ref="AI192:AL192"/>
    <mergeCell ref="AM192:AO192"/>
    <mergeCell ref="AP192:AR192"/>
    <mergeCell ref="AS192:AU192"/>
    <mergeCell ref="AV192:AX192"/>
    <mergeCell ref="AY192:BA192"/>
    <mergeCell ref="BB192:BD192"/>
    <mergeCell ref="BE192:BG192"/>
    <mergeCell ref="BB193:BD193"/>
    <mergeCell ref="BE193:BG193"/>
    <mergeCell ref="BH193:BJ193"/>
    <mergeCell ref="BK193:BP193"/>
    <mergeCell ref="BQ193:BT193"/>
    <mergeCell ref="BK190:BP190"/>
    <mergeCell ref="BQ190:BT190"/>
    <mergeCell ref="BU192:BX192"/>
    <mergeCell ref="BY192:CB192"/>
    <mergeCell ref="A193:F193"/>
    <mergeCell ref="G193:L193"/>
    <mergeCell ref="M193:W193"/>
    <mergeCell ref="X193:AA193"/>
    <mergeCell ref="AB193:AE193"/>
    <mergeCell ref="AF193:AH193"/>
    <mergeCell ref="AI193:AL193"/>
    <mergeCell ref="AM193:AO193"/>
    <mergeCell ref="AP193:AR193"/>
    <mergeCell ref="AS193:AU193"/>
    <mergeCell ref="AV193:AX193"/>
    <mergeCell ref="AY193:BA193"/>
    <mergeCell ref="AV190:AX190"/>
    <mergeCell ref="AY190:BA190"/>
    <mergeCell ref="BB190:BD190"/>
    <mergeCell ref="BE190:BG190"/>
    <mergeCell ref="BH190:BJ190"/>
    <mergeCell ref="AF190:AH190"/>
    <mergeCell ref="AI190:AL190"/>
    <mergeCell ref="AM190:AO190"/>
    <mergeCell ref="AP190:AR190"/>
    <mergeCell ref="AS190:AU190"/>
    <mergeCell ref="A190:F190"/>
    <mergeCell ref="G190:L190"/>
    <mergeCell ref="M190:W190"/>
    <mergeCell ref="X190:AA190"/>
    <mergeCell ref="AB190:AE190"/>
    <mergeCell ref="BH191:BJ191"/>
    <mergeCell ref="BK191:BP191"/>
    <mergeCell ref="BQ191:BT191"/>
    <mergeCell ref="BU191:BX191"/>
    <mergeCell ref="BY191:CB191"/>
    <mergeCell ref="BU190:BX190"/>
    <mergeCell ref="BY190:CB190"/>
    <mergeCell ref="A191:F191"/>
    <mergeCell ref="G191:L191"/>
    <mergeCell ref="M191:W191"/>
    <mergeCell ref="X191:AA191"/>
    <mergeCell ref="AB191:AE191"/>
    <mergeCell ref="AF191:AH191"/>
    <mergeCell ref="AI191:AL191"/>
    <mergeCell ref="AM191:AO191"/>
    <mergeCell ref="AP191:AR191"/>
    <mergeCell ref="AS191:AU191"/>
    <mergeCell ref="AV191:AX191"/>
    <mergeCell ref="AY191:BA191"/>
    <mergeCell ref="BB191:BD191"/>
    <mergeCell ref="BE191:BG191"/>
    <mergeCell ref="BB188:BD188"/>
    <mergeCell ref="BE188:BG188"/>
    <mergeCell ref="BH188:BJ188"/>
    <mergeCell ref="BK188:BP188"/>
    <mergeCell ref="BQ188:BT188"/>
    <mergeCell ref="BK189:BP189"/>
    <mergeCell ref="BQ189:BT189"/>
    <mergeCell ref="BU189:BX189"/>
    <mergeCell ref="BY189:CB189"/>
    <mergeCell ref="A188:F188"/>
    <mergeCell ref="G188:L188"/>
    <mergeCell ref="M188:W188"/>
    <mergeCell ref="X188:AA188"/>
    <mergeCell ref="AB188:AE188"/>
    <mergeCell ref="AF188:AH188"/>
    <mergeCell ref="AI188:AL188"/>
    <mergeCell ref="AM188:AO188"/>
    <mergeCell ref="AP188:AR188"/>
    <mergeCell ref="AS188:AU188"/>
    <mergeCell ref="AV188:AX188"/>
    <mergeCell ref="AY188:BA188"/>
    <mergeCell ref="AV189:AX189"/>
    <mergeCell ref="AY189:BA189"/>
    <mergeCell ref="BB189:BD189"/>
    <mergeCell ref="BE189:BG189"/>
    <mergeCell ref="BH189:BJ189"/>
    <mergeCell ref="AF189:AH189"/>
    <mergeCell ref="AI189:AL189"/>
    <mergeCell ref="AM189:AO189"/>
    <mergeCell ref="AP189:AR189"/>
    <mergeCell ref="AS189:AU189"/>
    <mergeCell ref="A189:F189"/>
    <mergeCell ref="G189:L189"/>
    <mergeCell ref="M189:W189"/>
    <mergeCell ref="X189:AA189"/>
    <mergeCell ref="AB189:AE189"/>
    <mergeCell ref="BH186:BJ186"/>
    <mergeCell ref="BK186:BP186"/>
    <mergeCell ref="BQ186:BT186"/>
    <mergeCell ref="BU188:BX188"/>
    <mergeCell ref="BY188:CB188"/>
    <mergeCell ref="BU187:BX187"/>
    <mergeCell ref="BY187:CB187"/>
    <mergeCell ref="A186:F186"/>
    <mergeCell ref="G186:L186"/>
    <mergeCell ref="M186:W186"/>
    <mergeCell ref="X186:AA186"/>
    <mergeCell ref="AB186:AE186"/>
    <mergeCell ref="AF186:AH186"/>
    <mergeCell ref="AI186:AL186"/>
    <mergeCell ref="AM186:AO186"/>
    <mergeCell ref="AP186:AR186"/>
    <mergeCell ref="AS186:AU186"/>
    <mergeCell ref="AV186:AX186"/>
    <mergeCell ref="AY186:BA186"/>
    <mergeCell ref="BB186:BD186"/>
    <mergeCell ref="BE186:BG186"/>
    <mergeCell ref="BB187:BD187"/>
    <mergeCell ref="BE187:BG187"/>
    <mergeCell ref="BH187:BJ187"/>
    <mergeCell ref="BK187:BP187"/>
    <mergeCell ref="BQ187:BT187"/>
    <mergeCell ref="BK184:BP184"/>
    <mergeCell ref="BQ184:BT184"/>
    <mergeCell ref="BU186:BX186"/>
    <mergeCell ref="BY186:CB186"/>
    <mergeCell ref="A187:F187"/>
    <mergeCell ref="G187:L187"/>
    <mergeCell ref="M187:W187"/>
    <mergeCell ref="X187:AA187"/>
    <mergeCell ref="AB187:AE187"/>
    <mergeCell ref="AF187:AH187"/>
    <mergeCell ref="AI187:AL187"/>
    <mergeCell ref="AM187:AO187"/>
    <mergeCell ref="AP187:AR187"/>
    <mergeCell ref="AS187:AU187"/>
    <mergeCell ref="AV187:AX187"/>
    <mergeCell ref="AY187:BA187"/>
    <mergeCell ref="AV184:AX184"/>
    <mergeCell ref="AY184:BA184"/>
    <mergeCell ref="BB184:BD184"/>
    <mergeCell ref="BE184:BG184"/>
    <mergeCell ref="BH184:BJ184"/>
    <mergeCell ref="AF184:AH184"/>
    <mergeCell ref="AI184:AL184"/>
    <mergeCell ref="AM184:AO184"/>
    <mergeCell ref="AP184:AR184"/>
    <mergeCell ref="AS184:AU184"/>
    <mergeCell ref="A184:F184"/>
    <mergeCell ref="G184:L184"/>
    <mergeCell ref="M184:W184"/>
    <mergeCell ref="X184:AA184"/>
    <mergeCell ref="AB184:AE184"/>
    <mergeCell ref="BH185:BJ185"/>
    <mergeCell ref="BK185:BP185"/>
    <mergeCell ref="BQ185:BT185"/>
    <mergeCell ref="BU185:BX185"/>
    <mergeCell ref="BY185:CB185"/>
    <mergeCell ref="BU184:BX184"/>
    <mergeCell ref="BY184:CB184"/>
    <mergeCell ref="A185:F185"/>
    <mergeCell ref="G185:L185"/>
    <mergeCell ref="M185:W185"/>
    <mergeCell ref="X185:AA185"/>
    <mergeCell ref="AB185:AE185"/>
    <mergeCell ref="AF185:AH185"/>
    <mergeCell ref="AI185:AL185"/>
    <mergeCell ref="AM185:AO185"/>
    <mergeCell ref="AP185:AR185"/>
    <mergeCell ref="AS185:AU185"/>
    <mergeCell ref="AV185:AX185"/>
    <mergeCell ref="AY185:BA185"/>
    <mergeCell ref="BB185:BD185"/>
    <mergeCell ref="BE185:BG185"/>
    <mergeCell ref="BB182:BD182"/>
    <mergeCell ref="BE182:BG182"/>
    <mergeCell ref="BH182:BJ182"/>
    <mergeCell ref="BK182:BP182"/>
    <mergeCell ref="BQ182:BT182"/>
    <mergeCell ref="BK183:BP183"/>
    <mergeCell ref="BQ183:BT183"/>
    <mergeCell ref="BU183:BX183"/>
    <mergeCell ref="BY183:CB183"/>
    <mergeCell ref="A182:F182"/>
    <mergeCell ref="G182:L182"/>
    <mergeCell ref="M182:W182"/>
    <mergeCell ref="X182:AA182"/>
    <mergeCell ref="AB182:AE182"/>
    <mergeCell ref="AF182:AH182"/>
    <mergeCell ref="AI182:AL182"/>
    <mergeCell ref="AM182:AO182"/>
    <mergeCell ref="AP182:AR182"/>
    <mergeCell ref="AS182:AU182"/>
    <mergeCell ref="AV182:AX182"/>
    <mergeCell ref="AY182:BA182"/>
    <mergeCell ref="AV183:AX183"/>
    <mergeCell ref="AY183:BA183"/>
    <mergeCell ref="BB183:BD183"/>
    <mergeCell ref="BE183:BG183"/>
    <mergeCell ref="BH183:BJ183"/>
    <mergeCell ref="AF183:AH183"/>
    <mergeCell ref="AI183:AL183"/>
    <mergeCell ref="AM183:AO183"/>
    <mergeCell ref="AP183:AR183"/>
    <mergeCell ref="AS183:AU183"/>
    <mergeCell ref="A183:F183"/>
    <mergeCell ref="G183:L183"/>
    <mergeCell ref="M183:W183"/>
    <mergeCell ref="X183:AA183"/>
    <mergeCell ref="AB183:AE183"/>
    <mergeCell ref="BH180:BJ180"/>
    <mergeCell ref="BK180:BP180"/>
    <mergeCell ref="BQ180:BT180"/>
    <mergeCell ref="BU182:BX182"/>
    <mergeCell ref="BY182:CB182"/>
    <mergeCell ref="BU181:BX181"/>
    <mergeCell ref="BY181:CB181"/>
    <mergeCell ref="A180:F180"/>
    <mergeCell ref="G180:L180"/>
    <mergeCell ref="M180:W180"/>
    <mergeCell ref="X180:AA180"/>
    <mergeCell ref="AB180:AE180"/>
    <mergeCell ref="AF180:AH180"/>
    <mergeCell ref="AI180:AL180"/>
    <mergeCell ref="AM180:AO180"/>
    <mergeCell ref="AP180:AR180"/>
    <mergeCell ref="AS180:AU180"/>
    <mergeCell ref="AV180:AX180"/>
    <mergeCell ref="AY180:BA180"/>
    <mergeCell ref="BB180:BD180"/>
    <mergeCell ref="BE180:BG180"/>
    <mergeCell ref="BB181:BD181"/>
    <mergeCell ref="BE181:BG181"/>
    <mergeCell ref="BH181:BJ181"/>
    <mergeCell ref="BK181:BP181"/>
    <mergeCell ref="BQ181:BT181"/>
    <mergeCell ref="BK178:BP178"/>
    <mergeCell ref="BQ178:BT178"/>
    <mergeCell ref="BU180:BX180"/>
    <mergeCell ref="BY180:CB180"/>
    <mergeCell ref="A181:F181"/>
    <mergeCell ref="G181:L181"/>
    <mergeCell ref="M181:W181"/>
    <mergeCell ref="X181:AA181"/>
    <mergeCell ref="AB181:AE181"/>
    <mergeCell ref="AF181:AH181"/>
    <mergeCell ref="AI181:AL181"/>
    <mergeCell ref="AM181:AO181"/>
    <mergeCell ref="AP181:AR181"/>
    <mergeCell ref="AS181:AU181"/>
    <mergeCell ref="AV181:AX181"/>
    <mergeCell ref="AY181:BA181"/>
    <mergeCell ref="AV178:AX178"/>
    <mergeCell ref="AY178:BA178"/>
    <mergeCell ref="BB178:BD178"/>
    <mergeCell ref="BE178:BG178"/>
    <mergeCell ref="BH178:BJ178"/>
    <mergeCell ref="AF178:AH178"/>
    <mergeCell ref="AI178:AL178"/>
    <mergeCell ref="AM178:AO178"/>
    <mergeCell ref="AP178:AR178"/>
    <mergeCell ref="AS178:AU178"/>
    <mergeCell ref="A178:F178"/>
    <mergeCell ref="G178:L178"/>
    <mergeCell ref="M178:W178"/>
    <mergeCell ref="X178:AA178"/>
    <mergeCell ref="AB178:AE178"/>
    <mergeCell ref="BH179:BJ179"/>
    <mergeCell ref="BK179:BP179"/>
    <mergeCell ref="BQ179:BT179"/>
    <mergeCell ref="BU179:BX179"/>
    <mergeCell ref="BY179:CB179"/>
    <mergeCell ref="BU178:BX178"/>
    <mergeCell ref="BY178:CB178"/>
    <mergeCell ref="A179:F179"/>
    <mergeCell ref="G179:L179"/>
    <mergeCell ref="M179:W179"/>
    <mergeCell ref="X179:AA179"/>
    <mergeCell ref="AB179:AE179"/>
    <mergeCell ref="AF179:AH179"/>
    <mergeCell ref="AI179:AL179"/>
    <mergeCell ref="AM179:AO179"/>
    <mergeCell ref="AP179:AR179"/>
    <mergeCell ref="AS179:AU179"/>
    <mergeCell ref="AV179:AX179"/>
    <mergeCell ref="AY179:BA179"/>
    <mergeCell ref="BB179:BD179"/>
    <mergeCell ref="BE179:BG179"/>
    <mergeCell ref="BB176:BD176"/>
    <mergeCell ref="BE176:BG176"/>
    <mergeCell ref="BH176:BJ176"/>
    <mergeCell ref="BK176:BP176"/>
    <mergeCell ref="BQ176:BT176"/>
    <mergeCell ref="BK177:BP177"/>
    <mergeCell ref="BQ177:BT177"/>
    <mergeCell ref="BU177:BX177"/>
    <mergeCell ref="BY177:CB177"/>
    <mergeCell ref="A176:F176"/>
    <mergeCell ref="G176:L176"/>
    <mergeCell ref="M176:W176"/>
    <mergeCell ref="X176:AA176"/>
    <mergeCell ref="AB176:AE176"/>
    <mergeCell ref="AF176:AH176"/>
    <mergeCell ref="AI176:AL176"/>
    <mergeCell ref="AM176:AO176"/>
    <mergeCell ref="AP176:AR176"/>
    <mergeCell ref="AS176:AU176"/>
    <mergeCell ref="AV176:AX176"/>
    <mergeCell ref="AY176:BA176"/>
    <mergeCell ref="AV177:AX177"/>
    <mergeCell ref="AY177:BA177"/>
    <mergeCell ref="BB177:BD177"/>
    <mergeCell ref="BE177:BG177"/>
    <mergeCell ref="BH177:BJ177"/>
    <mergeCell ref="AF177:AH177"/>
    <mergeCell ref="AI177:AL177"/>
    <mergeCell ref="AM177:AO177"/>
    <mergeCell ref="AP177:AR177"/>
    <mergeCell ref="AS177:AU177"/>
    <mergeCell ref="A177:F177"/>
    <mergeCell ref="G177:L177"/>
    <mergeCell ref="M177:W177"/>
    <mergeCell ref="X177:AA177"/>
    <mergeCell ref="AB177:AE177"/>
    <mergeCell ref="BH174:BJ174"/>
    <mergeCell ref="BK174:BP174"/>
    <mergeCell ref="BQ174:BT174"/>
    <mergeCell ref="BU176:BX176"/>
    <mergeCell ref="BY176:CB176"/>
    <mergeCell ref="BU175:BX175"/>
    <mergeCell ref="BY175:CB175"/>
    <mergeCell ref="A174:F174"/>
    <mergeCell ref="G174:L174"/>
    <mergeCell ref="M174:W174"/>
    <mergeCell ref="X174:AA174"/>
    <mergeCell ref="AB174:AE174"/>
    <mergeCell ref="AF174:AH174"/>
    <mergeCell ref="AI174:AL174"/>
    <mergeCell ref="AM174:AO174"/>
    <mergeCell ref="AP174:AR174"/>
    <mergeCell ref="AS174:AU174"/>
    <mergeCell ref="AV174:AX174"/>
    <mergeCell ref="AY174:BA174"/>
    <mergeCell ref="BB174:BD174"/>
    <mergeCell ref="BE174:BG174"/>
    <mergeCell ref="BB175:BD175"/>
    <mergeCell ref="BE175:BG175"/>
    <mergeCell ref="BH175:BJ175"/>
    <mergeCell ref="BK175:BP175"/>
    <mergeCell ref="BQ175:BT175"/>
    <mergeCell ref="BK172:BP172"/>
    <mergeCell ref="BQ172:BT172"/>
    <mergeCell ref="BU174:BX174"/>
    <mergeCell ref="BY174:CB174"/>
    <mergeCell ref="A175:F175"/>
    <mergeCell ref="G175:L175"/>
    <mergeCell ref="M175:W175"/>
    <mergeCell ref="X175:AA175"/>
    <mergeCell ref="AB175:AE175"/>
    <mergeCell ref="AF175:AH175"/>
    <mergeCell ref="AI175:AL175"/>
    <mergeCell ref="AM175:AO175"/>
    <mergeCell ref="AP175:AR175"/>
    <mergeCell ref="AS175:AU175"/>
    <mergeCell ref="AV175:AX175"/>
    <mergeCell ref="AY175:BA175"/>
    <mergeCell ref="AV172:AX172"/>
    <mergeCell ref="AY172:BA172"/>
    <mergeCell ref="BB172:BD172"/>
    <mergeCell ref="BE172:BG172"/>
    <mergeCell ref="BH172:BJ172"/>
    <mergeCell ref="AF172:AH172"/>
    <mergeCell ref="AI172:AL172"/>
    <mergeCell ref="AM172:AO172"/>
    <mergeCell ref="AP172:AR172"/>
    <mergeCell ref="AS172:AU172"/>
    <mergeCell ref="A172:F172"/>
    <mergeCell ref="G172:L172"/>
    <mergeCell ref="M172:W172"/>
    <mergeCell ref="X172:AA172"/>
    <mergeCell ref="AB172:AE172"/>
    <mergeCell ref="BH173:BJ173"/>
    <mergeCell ref="BK173:BP173"/>
    <mergeCell ref="BQ173:BT173"/>
    <mergeCell ref="BU173:BX173"/>
    <mergeCell ref="BY173:CB173"/>
    <mergeCell ref="BU172:BX172"/>
    <mergeCell ref="BY172:CB172"/>
    <mergeCell ref="A173:F173"/>
    <mergeCell ref="G173:L173"/>
    <mergeCell ref="M173:W173"/>
    <mergeCell ref="X173:AA173"/>
    <mergeCell ref="AB173:AE173"/>
    <mergeCell ref="AF173:AH173"/>
    <mergeCell ref="AI173:AL173"/>
    <mergeCell ref="AM173:AO173"/>
    <mergeCell ref="AP173:AR173"/>
    <mergeCell ref="AS173:AU173"/>
    <mergeCell ref="AV173:AX173"/>
    <mergeCell ref="AY173:BA173"/>
    <mergeCell ref="BB173:BD173"/>
    <mergeCell ref="BE173:BG173"/>
    <mergeCell ref="BB170:BD170"/>
    <mergeCell ref="BE170:BG170"/>
    <mergeCell ref="BH170:BJ170"/>
    <mergeCell ref="BK170:BP170"/>
    <mergeCell ref="BQ170:BT170"/>
    <mergeCell ref="BK171:BP171"/>
    <mergeCell ref="BQ171:BT171"/>
    <mergeCell ref="BU171:BX171"/>
    <mergeCell ref="BY171:CB171"/>
    <mergeCell ref="A170:F170"/>
    <mergeCell ref="G170:L170"/>
    <mergeCell ref="M170:W170"/>
    <mergeCell ref="X170:AA170"/>
    <mergeCell ref="AB170:AE170"/>
    <mergeCell ref="AF170:AH170"/>
    <mergeCell ref="AI170:AL170"/>
    <mergeCell ref="AM170:AO170"/>
    <mergeCell ref="AP170:AR170"/>
    <mergeCell ref="AS170:AU170"/>
    <mergeCell ref="AV170:AX170"/>
    <mergeCell ref="AY170:BA170"/>
    <mergeCell ref="AV171:AX171"/>
    <mergeCell ref="AY171:BA171"/>
    <mergeCell ref="BB171:BD171"/>
    <mergeCell ref="BE171:BG171"/>
    <mergeCell ref="BH171:BJ171"/>
    <mergeCell ref="AF171:AH171"/>
    <mergeCell ref="AI171:AL171"/>
    <mergeCell ref="AM171:AO171"/>
    <mergeCell ref="AP171:AR171"/>
    <mergeCell ref="AS171:AU171"/>
    <mergeCell ref="A171:F171"/>
    <mergeCell ref="G171:L171"/>
    <mergeCell ref="M171:W171"/>
    <mergeCell ref="X171:AA171"/>
    <mergeCell ref="AB171:AE171"/>
    <mergeCell ref="BH168:BJ168"/>
    <mergeCell ref="BK168:BP168"/>
    <mergeCell ref="BQ168:BT168"/>
    <mergeCell ref="BU170:BX170"/>
    <mergeCell ref="BY170:CB170"/>
    <mergeCell ref="BU169:BX169"/>
    <mergeCell ref="BY169:CB169"/>
    <mergeCell ref="A168:F168"/>
    <mergeCell ref="G168:L168"/>
    <mergeCell ref="M168:W168"/>
    <mergeCell ref="X168:AA168"/>
    <mergeCell ref="AB168:AE168"/>
    <mergeCell ref="AF168:AH168"/>
    <mergeCell ref="AI168:AL168"/>
    <mergeCell ref="AM168:AO168"/>
    <mergeCell ref="AP168:AR168"/>
    <mergeCell ref="AS168:AU168"/>
    <mergeCell ref="AV168:AX168"/>
    <mergeCell ref="AY168:BA168"/>
    <mergeCell ref="BB168:BD168"/>
    <mergeCell ref="BE168:BG168"/>
    <mergeCell ref="BB169:BD169"/>
    <mergeCell ref="BE169:BG169"/>
    <mergeCell ref="BH169:BJ169"/>
    <mergeCell ref="BK169:BP169"/>
    <mergeCell ref="BQ169:BT169"/>
    <mergeCell ref="BK166:BP166"/>
    <mergeCell ref="BQ166:BT166"/>
    <mergeCell ref="BU168:BX168"/>
    <mergeCell ref="BY168:CB168"/>
    <mergeCell ref="A169:F169"/>
    <mergeCell ref="G169:L169"/>
    <mergeCell ref="M169:W169"/>
    <mergeCell ref="X169:AA169"/>
    <mergeCell ref="AB169:AE169"/>
    <mergeCell ref="AF169:AH169"/>
    <mergeCell ref="AI169:AL169"/>
    <mergeCell ref="AM169:AO169"/>
    <mergeCell ref="AP169:AR169"/>
    <mergeCell ref="AS169:AU169"/>
    <mergeCell ref="AV169:AX169"/>
    <mergeCell ref="AY169:BA169"/>
    <mergeCell ref="AV166:AX166"/>
    <mergeCell ref="AY166:BA166"/>
    <mergeCell ref="BB166:BD166"/>
    <mergeCell ref="BE166:BG166"/>
    <mergeCell ref="BH166:BJ166"/>
    <mergeCell ref="AF166:AH166"/>
    <mergeCell ref="AI166:AL166"/>
    <mergeCell ref="AM166:AO166"/>
    <mergeCell ref="AP166:AR166"/>
    <mergeCell ref="AS166:AU166"/>
    <mergeCell ref="A166:F166"/>
    <mergeCell ref="G166:L166"/>
    <mergeCell ref="M166:W166"/>
    <mergeCell ref="X166:AA166"/>
    <mergeCell ref="AB166:AE166"/>
    <mergeCell ref="BH167:BJ167"/>
    <mergeCell ref="BK167:BP167"/>
    <mergeCell ref="BQ167:BT167"/>
    <mergeCell ref="BU167:BX167"/>
    <mergeCell ref="BY167:CB167"/>
    <mergeCell ref="BU166:BX166"/>
    <mergeCell ref="BY166:CB166"/>
    <mergeCell ref="A167:F167"/>
    <mergeCell ref="G167:L167"/>
    <mergeCell ref="M167:W167"/>
    <mergeCell ref="X167:AA167"/>
    <mergeCell ref="AB167:AE167"/>
    <mergeCell ref="AF167:AH167"/>
    <mergeCell ref="AI167:AL167"/>
    <mergeCell ref="AM167:AO167"/>
    <mergeCell ref="AP167:AR167"/>
    <mergeCell ref="AS167:AU167"/>
    <mergeCell ref="AV167:AX167"/>
    <mergeCell ref="AY167:BA167"/>
    <mergeCell ref="BB167:BD167"/>
    <mergeCell ref="BE167:BG167"/>
    <mergeCell ref="BB164:BD164"/>
    <mergeCell ref="BE164:BG164"/>
    <mergeCell ref="BH164:BJ164"/>
    <mergeCell ref="BK164:BP164"/>
    <mergeCell ref="BQ164:BT164"/>
    <mergeCell ref="BK165:BP165"/>
    <mergeCell ref="BQ165:BT165"/>
    <mergeCell ref="BU165:BX165"/>
    <mergeCell ref="BY165:CB165"/>
    <mergeCell ref="A164:F164"/>
    <mergeCell ref="G164:L164"/>
    <mergeCell ref="M164:W164"/>
    <mergeCell ref="X164:AA164"/>
    <mergeCell ref="AB164:AE164"/>
    <mergeCell ref="AF164:AH164"/>
    <mergeCell ref="AI164:AL164"/>
    <mergeCell ref="AM164:AO164"/>
    <mergeCell ref="AP164:AR164"/>
    <mergeCell ref="AS164:AU164"/>
    <mergeCell ref="AV164:AX164"/>
    <mergeCell ref="AY164:BA164"/>
    <mergeCell ref="AV165:AX165"/>
    <mergeCell ref="AY165:BA165"/>
    <mergeCell ref="BB165:BD165"/>
    <mergeCell ref="BE165:BG165"/>
    <mergeCell ref="BH165:BJ165"/>
    <mergeCell ref="AF165:AH165"/>
    <mergeCell ref="AI165:AL165"/>
    <mergeCell ref="AM165:AO165"/>
    <mergeCell ref="AP165:AR165"/>
    <mergeCell ref="AS165:AU165"/>
    <mergeCell ref="A165:F165"/>
    <mergeCell ref="G165:L165"/>
    <mergeCell ref="M165:W165"/>
    <mergeCell ref="X165:AA165"/>
    <mergeCell ref="AB165:AE165"/>
    <mergeCell ref="BH162:BJ162"/>
    <mergeCell ref="BK162:BP162"/>
    <mergeCell ref="BQ162:BT162"/>
    <mergeCell ref="BU164:BX164"/>
    <mergeCell ref="BY164:CB164"/>
    <mergeCell ref="BU163:BX163"/>
    <mergeCell ref="BY163:CB163"/>
    <mergeCell ref="A162:F162"/>
    <mergeCell ref="G162:L162"/>
    <mergeCell ref="M162:W162"/>
    <mergeCell ref="X162:AA162"/>
    <mergeCell ref="AB162:AE162"/>
    <mergeCell ref="AF162:AH162"/>
    <mergeCell ref="AI162:AL162"/>
    <mergeCell ref="AM162:AO162"/>
    <mergeCell ref="AP162:AR162"/>
    <mergeCell ref="AS162:AU162"/>
    <mergeCell ref="AV162:AX162"/>
    <mergeCell ref="AY162:BA162"/>
    <mergeCell ref="BB162:BD162"/>
    <mergeCell ref="BE162:BG162"/>
    <mergeCell ref="BB163:BD163"/>
    <mergeCell ref="BE163:BG163"/>
    <mergeCell ref="BH163:BJ163"/>
    <mergeCell ref="BK163:BP163"/>
    <mergeCell ref="BQ163:BT163"/>
    <mergeCell ref="BK160:BP160"/>
    <mergeCell ref="BQ160:BT160"/>
    <mergeCell ref="BU162:BX162"/>
    <mergeCell ref="BY162:CB162"/>
    <mergeCell ref="A163:F163"/>
    <mergeCell ref="G163:L163"/>
    <mergeCell ref="M163:W163"/>
    <mergeCell ref="X163:AA163"/>
    <mergeCell ref="AB163:AE163"/>
    <mergeCell ref="AF163:AH163"/>
    <mergeCell ref="AI163:AL163"/>
    <mergeCell ref="AM163:AO163"/>
    <mergeCell ref="AP163:AR163"/>
    <mergeCell ref="AS163:AU163"/>
    <mergeCell ref="AV163:AX163"/>
    <mergeCell ref="AY163:BA163"/>
    <mergeCell ref="AV160:AX160"/>
    <mergeCell ref="AY160:BA160"/>
    <mergeCell ref="BB160:BD160"/>
    <mergeCell ref="BE160:BG160"/>
    <mergeCell ref="BH160:BJ160"/>
    <mergeCell ref="AF160:AH160"/>
    <mergeCell ref="AI160:AL160"/>
    <mergeCell ref="AM160:AO160"/>
    <mergeCell ref="AP160:AR160"/>
    <mergeCell ref="AS160:AU160"/>
    <mergeCell ref="A160:F160"/>
    <mergeCell ref="G160:L160"/>
    <mergeCell ref="M160:W160"/>
    <mergeCell ref="X160:AA160"/>
    <mergeCell ref="AB160:AE160"/>
    <mergeCell ref="BH161:BJ161"/>
    <mergeCell ref="BK161:BP161"/>
    <mergeCell ref="BQ161:BT161"/>
    <mergeCell ref="BU161:BX161"/>
    <mergeCell ref="BY161:CB161"/>
    <mergeCell ref="BU160:BX160"/>
    <mergeCell ref="BY160:CB160"/>
    <mergeCell ref="A161:F161"/>
    <mergeCell ref="G161:L161"/>
    <mergeCell ref="M161:W161"/>
    <mergeCell ref="X161:AA161"/>
    <mergeCell ref="AB161:AE161"/>
    <mergeCell ref="AF161:AH161"/>
    <mergeCell ref="AI161:AL161"/>
    <mergeCell ref="AM161:AO161"/>
    <mergeCell ref="AP161:AR161"/>
    <mergeCell ref="AS161:AU161"/>
    <mergeCell ref="AV161:AX161"/>
    <mergeCell ref="AY161:BA161"/>
    <mergeCell ref="BB161:BD161"/>
    <mergeCell ref="BE161:BG161"/>
    <mergeCell ref="BB158:BD158"/>
    <mergeCell ref="BE158:BG158"/>
    <mergeCell ref="BH158:BJ158"/>
    <mergeCell ref="BK158:BP158"/>
    <mergeCell ref="BQ158:BT158"/>
    <mergeCell ref="BK159:BP159"/>
    <mergeCell ref="BQ159:BT159"/>
    <mergeCell ref="BU159:BX159"/>
    <mergeCell ref="BY159:CB159"/>
    <mergeCell ref="A158:F158"/>
    <mergeCell ref="G158:L158"/>
    <mergeCell ref="M158:W158"/>
    <mergeCell ref="X158:AA158"/>
    <mergeCell ref="AB158:AE158"/>
    <mergeCell ref="AF158:AH158"/>
    <mergeCell ref="AI158:AL158"/>
    <mergeCell ref="AM158:AO158"/>
    <mergeCell ref="AP158:AR158"/>
    <mergeCell ref="AS158:AU158"/>
    <mergeCell ref="AV158:AX158"/>
    <mergeCell ref="AY158:BA158"/>
    <mergeCell ref="AV159:AX159"/>
    <mergeCell ref="AY159:BA159"/>
    <mergeCell ref="BB159:BD159"/>
    <mergeCell ref="BE159:BG159"/>
    <mergeCell ref="BH159:BJ159"/>
    <mergeCell ref="AF159:AH159"/>
    <mergeCell ref="AI159:AL159"/>
    <mergeCell ref="AM159:AO159"/>
    <mergeCell ref="AP159:AR159"/>
    <mergeCell ref="AS159:AU159"/>
    <mergeCell ref="A159:F159"/>
    <mergeCell ref="G159:L159"/>
    <mergeCell ref="M159:W159"/>
    <mergeCell ref="X159:AA159"/>
    <mergeCell ref="AB159:AE159"/>
    <mergeCell ref="BH156:BJ156"/>
    <mergeCell ref="BK156:BP156"/>
    <mergeCell ref="BQ156:BT156"/>
    <mergeCell ref="BU158:BX158"/>
    <mergeCell ref="BY158:CB158"/>
    <mergeCell ref="BU157:BX157"/>
    <mergeCell ref="BY157:CB157"/>
    <mergeCell ref="A156:F156"/>
    <mergeCell ref="G156:L156"/>
    <mergeCell ref="M156:W156"/>
    <mergeCell ref="X156:AA156"/>
    <mergeCell ref="AB156:AE156"/>
    <mergeCell ref="AF156:AH156"/>
    <mergeCell ref="AI156:AL156"/>
    <mergeCell ref="AM156:AO156"/>
    <mergeCell ref="AP156:AR156"/>
    <mergeCell ref="AS156:AU156"/>
    <mergeCell ref="AV156:AX156"/>
    <mergeCell ref="AY156:BA156"/>
    <mergeCell ref="BB156:BD156"/>
    <mergeCell ref="BE156:BG156"/>
    <mergeCell ref="BB157:BD157"/>
    <mergeCell ref="BE157:BG157"/>
    <mergeCell ref="BH157:BJ157"/>
    <mergeCell ref="BK157:BP157"/>
    <mergeCell ref="BQ157:BT157"/>
    <mergeCell ref="BK154:BP154"/>
    <mergeCell ref="BQ154:BT154"/>
    <mergeCell ref="BU156:BX156"/>
    <mergeCell ref="BY156:CB156"/>
    <mergeCell ref="A157:F157"/>
    <mergeCell ref="G157:L157"/>
    <mergeCell ref="M157:W157"/>
    <mergeCell ref="X157:AA157"/>
    <mergeCell ref="AB157:AE157"/>
    <mergeCell ref="AF157:AH157"/>
    <mergeCell ref="AI157:AL157"/>
    <mergeCell ref="AM157:AO157"/>
    <mergeCell ref="AP157:AR157"/>
    <mergeCell ref="AS157:AU157"/>
    <mergeCell ref="AV157:AX157"/>
    <mergeCell ref="AY157:BA157"/>
    <mergeCell ref="AV154:AX154"/>
    <mergeCell ref="AY154:BA154"/>
    <mergeCell ref="BB154:BD154"/>
    <mergeCell ref="BE154:BG154"/>
    <mergeCell ref="BH154:BJ154"/>
    <mergeCell ref="AF154:AH154"/>
    <mergeCell ref="AI154:AL154"/>
    <mergeCell ref="AM154:AO154"/>
    <mergeCell ref="AP154:AR154"/>
    <mergeCell ref="AS154:AU154"/>
    <mergeCell ref="A154:F154"/>
    <mergeCell ref="G154:L154"/>
    <mergeCell ref="M154:W154"/>
    <mergeCell ref="X154:AA154"/>
    <mergeCell ref="AB154:AE154"/>
    <mergeCell ref="BH155:BJ155"/>
    <mergeCell ref="BK155:BP155"/>
    <mergeCell ref="BQ155:BT155"/>
    <mergeCell ref="BU155:BX155"/>
    <mergeCell ref="BY155:CB155"/>
    <mergeCell ref="BU154:BX154"/>
    <mergeCell ref="BY154:CB154"/>
    <mergeCell ref="A155:F155"/>
    <mergeCell ref="G155:L155"/>
    <mergeCell ref="M155:W155"/>
    <mergeCell ref="X155:AA155"/>
    <mergeCell ref="AB155:AE155"/>
    <mergeCell ref="AF155:AH155"/>
    <mergeCell ref="AI155:AL155"/>
    <mergeCell ref="AM155:AO155"/>
    <mergeCell ref="AP155:AR155"/>
    <mergeCell ref="AS155:AU155"/>
    <mergeCell ref="AV155:AX155"/>
    <mergeCell ref="AY155:BA155"/>
    <mergeCell ref="BB155:BD155"/>
    <mergeCell ref="BE155:BG155"/>
    <mergeCell ref="BB152:BD152"/>
    <mergeCell ref="BE152:BG152"/>
    <mergeCell ref="BH152:BJ152"/>
    <mergeCell ref="BK152:BP152"/>
    <mergeCell ref="BQ152:BT152"/>
    <mergeCell ref="BK153:BP153"/>
    <mergeCell ref="BQ153:BT153"/>
    <mergeCell ref="BU153:BX153"/>
    <mergeCell ref="BY153:CB153"/>
    <mergeCell ref="A152:F152"/>
    <mergeCell ref="G152:L152"/>
    <mergeCell ref="M152:W152"/>
    <mergeCell ref="X152:AA152"/>
    <mergeCell ref="AB152:AE152"/>
    <mergeCell ref="AF152:AH152"/>
    <mergeCell ref="AI152:AL152"/>
    <mergeCell ref="AM152:AO152"/>
    <mergeCell ref="AP152:AR152"/>
    <mergeCell ref="AS152:AU152"/>
    <mergeCell ref="AV152:AX152"/>
    <mergeCell ref="AY152:BA152"/>
    <mergeCell ref="AV153:AX153"/>
    <mergeCell ref="AY153:BA153"/>
    <mergeCell ref="BB153:BD153"/>
    <mergeCell ref="BE153:BG153"/>
    <mergeCell ref="BH153:BJ153"/>
    <mergeCell ref="AF153:AH153"/>
    <mergeCell ref="AI153:AL153"/>
    <mergeCell ref="AM153:AO153"/>
    <mergeCell ref="AP153:AR153"/>
    <mergeCell ref="AS153:AU153"/>
    <mergeCell ref="A153:F153"/>
    <mergeCell ref="G153:L153"/>
    <mergeCell ref="M153:W153"/>
    <mergeCell ref="X153:AA153"/>
    <mergeCell ref="AB153:AE153"/>
    <mergeCell ref="BH150:BJ150"/>
    <mergeCell ref="BK150:BP150"/>
    <mergeCell ref="BQ150:BT150"/>
    <mergeCell ref="BU152:BX152"/>
    <mergeCell ref="BY152:CB152"/>
    <mergeCell ref="BU151:BX151"/>
    <mergeCell ref="BY151:CB151"/>
    <mergeCell ref="A150:F150"/>
    <mergeCell ref="G150:L150"/>
    <mergeCell ref="M150:W150"/>
    <mergeCell ref="X150:AA150"/>
    <mergeCell ref="AB150:AE150"/>
    <mergeCell ref="AF150:AH150"/>
    <mergeCell ref="AI150:AL150"/>
    <mergeCell ref="AM150:AO150"/>
    <mergeCell ref="AP150:AR150"/>
    <mergeCell ref="AS150:AU150"/>
    <mergeCell ref="AV150:AX150"/>
    <mergeCell ref="AY150:BA150"/>
    <mergeCell ref="BB150:BD150"/>
    <mergeCell ref="BE150:BG150"/>
    <mergeCell ref="BB151:BD151"/>
    <mergeCell ref="BE151:BG151"/>
    <mergeCell ref="BH151:BJ151"/>
    <mergeCell ref="BK151:BP151"/>
    <mergeCell ref="BQ151:BT151"/>
    <mergeCell ref="BK148:BP148"/>
    <mergeCell ref="BQ148:BT148"/>
    <mergeCell ref="BU150:BX150"/>
    <mergeCell ref="BY150:CB150"/>
    <mergeCell ref="A151:F151"/>
    <mergeCell ref="G151:L151"/>
    <mergeCell ref="M151:W151"/>
    <mergeCell ref="X151:AA151"/>
    <mergeCell ref="AB151:AE151"/>
    <mergeCell ref="AF151:AH151"/>
    <mergeCell ref="AI151:AL151"/>
    <mergeCell ref="AM151:AO151"/>
    <mergeCell ref="AP151:AR151"/>
    <mergeCell ref="AS151:AU151"/>
    <mergeCell ref="AV151:AX151"/>
    <mergeCell ref="AY151:BA151"/>
    <mergeCell ref="AV148:AX148"/>
    <mergeCell ref="AY148:BA148"/>
    <mergeCell ref="BB148:BD148"/>
    <mergeCell ref="BE148:BG148"/>
    <mergeCell ref="BH148:BJ148"/>
    <mergeCell ref="AF148:AH148"/>
    <mergeCell ref="AI148:AL148"/>
    <mergeCell ref="AM148:AO148"/>
    <mergeCell ref="AP148:AR148"/>
    <mergeCell ref="AS148:AU148"/>
    <mergeCell ref="A148:F148"/>
    <mergeCell ref="G148:L148"/>
    <mergeCell ref="M148:W148"/>
    <mergeCell ref="X148:AA148"/>
    <mergeCell ref="AB148:AE148"/>
    <mergeCell ref="BH149:BJ149"/>
    <mergeCell ref="BK149:BP149"/>
    <mergeCell ref="BQ149:BT149"/>
    <mergeCell ref="BU149:BX149"/>
    <mergeCell ref="BY149:CB149"/>
    <mergeCell ref="BU148:BX148"/>
    <mergeCell ref="BY148:CB148"/>
    <mergeCell ref="A149:F149"/>
    <mergeCell ref="G149:L149"/>
    <mergeCell ref="M149:W149"/>
    <mergeCell ref="X149:AA149"/>
    <mergeCell ref="AB149:AE149"/>
    <mergeCell ref="AF149:AH149"/>
    <mergeCell ref="AI149:AL149"/>
    <mergeCell ref="AM149:AO149"/>
    <mergeCell ref="AP149:AR149"/>
    <mergeCell ref="AS149:AU149"/>
    <mergeCell ref="AV149:AX149"/>
    <mergeCell ref="AY149:BA149"/>
    <mergeCell ref="BB149:BD149"/>
    <mergeCell ref="BE149:BG149"/>
    <mergeCell ref="BB146:BD146"/>
    <mergeCell ref="BE146:BG146"/>
    <mergeCell ref="BH146:BJ146"/>
    <mergeCell ref="BK146:BP146"/>
    <mergeCell ref="BQ146:BT146"/>
    <mergeCell ref="BK147:BP147"/>
    <mergeCell ref="BQ147:BT147"/>
    <mergeCell ref="BU147:BX147"/>
    <mergeCell ref="BY147:CB147"/>
    <mergeCell ref="A146:F146"/>
    <mergeCell ref="G146:L146"/>
    <mergeCell ref="M146:W146"/>
    <mergeCell ref="X146:AA146"/>
    <mergeCell ref="AB146:AE146"/>
    <mergeCell ref="AF146:AH146"/>
    <mergeCell ref="AI146:AL146"/>
    <mergeCell ref="AM146:AO146"/>
    <mergeCell ref="AP146:AR146"/>
    <mergeCell ref="AS146:AU146"/>
    <mergeCell ref="AV146:AX146"/>
    <mergeCell ref="AY146:BA146"/>
    <mergeCell ref="AV147:AX147"/>
    <mergeCell ref="AY147:BA147"/>
    <mergeCell ref="BB147:BD147"/>
    <mergeCell ref="BE147:BG147"/>
    <mergeCell ref="BH147:BJ147"/>
    <mergeCell ref="AF147:AH147"/>
    <mergeCell ref="AI147:AL147"/>
    <mergeCell ref="AM147:AO147"/>
    <mergeCell ref="AP147:AR147"/>
    <mergeCell ref="AS147:AU147"/>
    <mergeCell ref="A147:F147"/>
    <mergeCell ref="G147:L147"/>
    <mergeCell ref="M147:W147"/>
    <mergeCell ref="X147:AA147"/>
    <mergeCell ref="AB147:AE147"/>
    <mergeCell ref="BH144:BJ144"/>
    <mergeCell ref="BK144:BP144"/>
    <mergeCell ref="BQ144:BT144"/>
    <mergeCell ref="BU146:BX146"/>
    <mergeCell ref="BY146:CB146"/>
    <mergeCell ref="BU145:BX145"/>
    <mergeCell ref="BY145:CB145"/>
    <mergeCell ref="A144:F144"/>
    <mergeCell ref="G144:L144"/>
    <mergeCell ref="M144:W144"/>
    <mergeCell ref="X144:AA144"/>
    <mergeCell ref="AB144:AE144"/>
    <mergeCell ref="AF144:AH144"/>
    <mergeCell ref="AI144:AL144"/>
    <mergeCell ref="AM144:AO144"/>
    <mergeCell ref="AP144:AR144"/>
    <mergeCell ref="AS144:AU144"/>
    <mergeCell ref="AV144:AX144"/>
    <mergeCell ref="AY144:BA144"/>
    <mergeCell ref="BB144:BD144"/>
    <mergeCell ref="BE144:BG144"/>
    <mergeCell ref="BB145:BD145"/>
    <mergeCell ref="BE145:BG145"/>
    <mergeCell ref="BH145:BJ145"/>
    <mergeCell ref="BK145:BP145"/>
    <mergeCell ref="BQ145:BT145"/>
    <mergeCell ref="BK142:BP142"/>
    <mergeCell ref="BQ142:BT142"/>
    <mergeCell ref="BU144:BX144"/>
    <mergeCell ref="BY144:CB144"/>
    <mergeCell ref="A145:F145"/>
    <mergeCell ref="G145:L145"/>
    <mergeCell ref="M145:W145"/>
    <mergeCell ref="X145:AA145"/>
    <mergeCell ref="AB145:AE145"/>
    <mergeCell ref="AF145:AH145"/>
    <mergeCell ref="AI145:AL145"/>
    <mergeCell ref="AM145:AO145"/>
    <mergeCell ref="AP145:AR145"/>
    <mergeCell ref="AS145:AU145"/>
    <mergeCell ref="AV145:AX145"/>
    <mergeCell ref="AY145:BA145"/>
    <mergeCell ref="AV142:AX142"/>
    <mergeCell ref="AY142:BA142"/>
    <mergeCell ref="BB142:BD142"/>
    <mergeCell ref="BE142:BG142"/>
    <mergeCell ref="BH142:BJ142"/>
    <mergeCell ref="AF142:AH142"/>
    <mergeCell ref="AI142:AL142"/>
    <mergeCell ref="AM142:AO142"/>
    <mergeCell ref="AP142:AR142"/>
    <mergeCell ref="AS142:AU142"/>
    <mergeCell ref="A142:F142"/>
    <mergeCell ref="G142:L142"/>
    <mergeCell ref="M142:W142"/>
    <mergeCell ref="X142:AA142"/>
    <mergeCell ref="AB142:AE142"/>
    <mergeCell ref="BH143:BJ143"/>
    <mergeCell ref="BK143:BP143"/>
    <mergeCell ref="BQ143:BT143"/>
    <mergeCell ref="BU143:BX143"/>
    <mergeCell ref="BY143:CB143"/>
    <mergeCell ref="BU142:BX142"/>
    <mergeCell ref="BY142:CB142"/>
    <mergeCell ref="A143:F143"/>
    <mergeCell ref="G143:L143"/>
    <mergeCell ref="M143:W143"/>
    <mergeCell ref="X143:AA143"/>
    <mergeCell ref="AB143:AE143"/>
    <mergeCell ref="AF143:AH143"/>
    <mergeCell ref="AI143:AL143"/>
    <mergeCell ref="AM143:AO143"/>
    <mergeCell ref="AP143:AR143"/>
    <mergeCell ref="AS143:AU143"/>
    <mergeCell ref="AV143:AX143"/>
    <mergeCell ref="AY143:BA143"/>
    <mergeCell ref="BB143:BD143"/>
    <mergeCell ref="BE143:BG143"/>
    <mergeCell ref="BB140:BD140"/>
    <mergeCell ref="BE140:BG140"/>
    <mergeCell ref="BH140:BJ140"/>
    <mergeCell ref="BK140:BP140"/>
    <mergeCell ref="BQ140:BT140"/>
    <mergeCell ref="BK141:BP141"/>
    <mergeCell ref="BQ141:BT141"/>
    <mergeCell ref="BU141:BX141"/>
    <mergeCell ref="BY141:CB141"/>
    <mergeCell ref="A140:F140"/>
    <mergeCell ref="G140:L140"/>
    <mergeCell ref="M140:W140"/>
    <mergeCell ref="X140:AA140"/>
    <mergeCell ref="AB140:AE140"/>
    <mergeCell ref="AF140:AH140"/>
    <mergeCell ref="AI140:AL140"/>
    <mergeCell ref="AM140:AO140"/>
    <mergeCell ref="AP140:AR140"/>
    <mergeCell ref="AS140:AU140"/>
    <mergeCell ref="AV140:AX140"/>
    <mergeCell ref="AY140:BA140"/>
    <mergeCell ref="AV141:AX141"/>
    <mergeCell ref="AY141:BA141"/>
    <mergeCell ref="BB141:BD141"/>
    <mergeCell ref="BE141:BG141"/>
    <mergeCell ref="BH141:BJ141"/>
    <mergeCell ref="AF141:AH141"/>
    <mergeCell ref="AI141:AL141"/>
    <mergeCell ref="AM141:AO141"/>
    <mergeCell ref="AP141:AR141"/>
    <mergeCell ref="AS141:AU141"/>
    <mergeCell ref="A141:F141"/>
    <mergeCell ref="G141:L141"/>
    <mergeCell ref="M141:W141"/>
    <mergeCell ref="X141:AA141"/>
    <mergeCell ref="AB141:AE141"/>
    <mergeCell ref="BH138:BJ138"/>
    <mergeCell ref="BK138:BP138"/>
    <mergeCell ref="BQ138:BT138"/>
    <mergeCell ref="BU140:BX140"/>
    <mergeCell ref="BY140:CB140"/>
    <mergeCell ref="BU139:BX139"/>
    <mergeCell ref="BY139:CB139"/>
    <mergeCell ref="A138:F138"/>
    <mergeCell ref="G138:L138"/>
    <mergeCell ref="M138:W138"/>
    <mergeCell ref="X138:AA138"/>
    <mergeCell ref="AB138:AE138"/>
    <mergeCell ref="AF138:AH138"/>
    <mergeCell ref="AI138:AL138"/>
    <mergeCell ref="AM138:AO138"/>
    <mergeCell ref="AP138:AR138"/>
    <mergeCell ref="AS138:AU138"/>
    <mergeCell ref="AV138:AX138"/>
    <mergeCell ref="AY138:BA138"/>
    <mergeCell ref="BB138:BD138"/>
    <mergeCell ref="BE138:BG138"/>
    <mergeCell ref="BB139:BD139"/>
    <mergeCell ref="BE139:BG139"/>
    <mergeCell ref="BH139:BJ139"/>
    <mergeCell ref="BK139:BP139"/>
    <mergeCell ref="BQ139:BT139"/>
    <mergeCell ref="BK136:BP136"/>
    <mergeCell ref="BQ136:BT136"/>
    <mergeCell ref="BU138:BX138"/>
    <mergeCell ref="BY138:CB138"/>
    <mergeCell ref="A139:F139"/>
    <mergeCell ref="G139:L139"/>
    <mergeCell ref="M139:W139"/>
    <mergeCell ref="X139:AA139"/>
    <mergeCell ref="AB139:AE139"/>
    <mergeCell ref="AF139:AH139"/>
    <mergeCell ref="AI139:AL139"/>
    <mergeCell ref="AM139:AO139"/>
    <mergeCell ref="AP139:AR139"/>
    <mergeCell ref="AS139:AU139"/>
    <mergeCell ref="AV139:AX139"/>
    <mergeCell ref="AY139:BA139"/>
    <mergeCell ref="AV136:AX136"/>
    <mergeCell ref="AY136:BA136"/>
    <mergeCell ref="BB136:BD136"/>
    <mergeCell ref="BE136:BG136"/>
    <mergeCell ref="BH136:BJ136"/>
    <mergeCell ref="AF136:AH136"/>
    <mergeCell ref="AI136:AL136"/>
    <mergeCell ref="AM136:AO136"/>
    <mergeCell ref="AP136:AR136"/>
    <mergeCell ref="AS136:AU136"/>
    <mergeCell ref="A136:F136"/>
    <mergeCell ref="G136:L136"/>
    <mergeCell ref="M136:W136"/>
    <mergeCell ref="X136:AA136"/>
    <mergeCell ref="AB136:AE136"/>
    <mergeCell ref="BH137:BJ137"/>
    <mergeCell ref="BK137:BP137"/>
    <mergeCell ref="BQ137:BT137"/>
    <mergeCell ref="BU137:BX137"/>
    <mergeCell ref="BY137:CB137"/>
    <mergeCell ref="BU136:BX136"/>
    <mergeCell ref="BY136:CB136"/>
    <mergeCell ref="A137:F137"/>
    <mergeCell ref="G137:L137"/>
    <mergeCell ref="M137:W137"/>
    <mergeCell ref="X137:AA137"/>
    <mergeCell ref="AB137:AE137"/>
    <mergeCell ref="AF137:AH137"/>
    <mergeCell ref="AI137:AL137"/>
    <mergeCell ref="AM137:AO137"/>
    <mergeCell ref="AP137:AR137"/>
    <mergeCell ref="AS137:AU137"/>
    <mergeCell ref="AV137:AX137"/>
    <mergeCell ref="AY137:BA137"/>
    <mergeCell ref="BB137:BD137"/>
    <mergeCell ref="BE137:BG137"/>
    <mergeCell ref="BB134:BD134"/>
    <mergeCell ref="BE134:BG134"/>
    <mergeCell ref="BH134:BJ134"/>
    <mergeCell ref="BK134:BP134"/>
    <mergeCell ref="BQ134:BT134"/>
    <mergeCell ref="BK135:BP135"/>
    <mergeCell ref="BQ135:BT135"/>
    <mergeCell ref="BU135:BX135"/>
    <mergeCell ref="BY135:CB135"/>
    <mergeCell ref="A134:F134"/>
    <mergeCell ref="G134:L134"/>
    <mergeCell ref="M134:W134"/>
    <mergeCell ref="X134:AA134"/>
    <mergeCell ref="AB134:AE134"/>
    <mergeCell ref="AF134:AH134"/>
    <mergeCell ref="AI134:AL134"/>
    <mergeCell ref="AM134:AO134"/>
    <mergeCell ref="AP134:AR134"/>
    <mergeCell ref="AS134:AU134"/>
    <mergeCell ref="AV134:AX134"/>
    <mergeCell ref="AY134:BA134"/>
    <mergeCell ref="AV135:AX135"/>
    <mergeCell ref="AY135:BA135"/>
    <mergeCell ref="BB135:BD135"/>
    <mergeCell ref="BE135:BG135"/>
    <mergeCell ref="BH135:BJ135"/>
    <mergeCell ref="AF135:AH135"/>
    <mergeCell ref="AI135:AL135"/>
    <mergeCell ref="AM135:AO135"/>
    <mergeCell ref="AP135:AR135"/>
    <mergeCell ref="AS135:AU135"/>
    <mergeCell ref="A135:F135"/>
    <mergeCell ref="G135:L135"/>
    <mergeCell ref="M135:W135"/>
    <mergeCell ref="X135:AA135"/>
    <mergeCell ref="AB135:AE135"/>
    <mergeCell ref="BH132:BJ132"/>
    <mergeCell ref="BK132:BP132"/>
    <mergeCell ref="BQ132:BT132"/>
    <mergeCell ref="BU134:BX134"/>
    <mergeCell ref="BY134:CB134"/>
    <mergeCell ref="BU133:BX133"/>
    <mergeCell ref="BY133:CB133"/>
    <mergeCell ref="A132:F132"/>
    <mergeCell ref="G132:L132"/>
    <mergeCell ref="M132:W132"/>
    <mergeCell ref="X132:AA132"/>
    <mergeCell ref="AB132:AE132"/>
    <mergeCell ref="AF132:AH132"/>
    <mergeCell ref="AI132:AL132"/>
    <mergeCell ref="AM132:AO132"/>
    <mergeCell ref="AP132:AR132"/>
    <mergeCell ref="AS132:AU132"/>
    <mergeCell ref="AV132:AX132"/>
    <mergeCell ref="AY132:BA132"/>
    <mergeCell ref="BB132:BD132"/>
    <mergeCell ref="BE132:BG132"/>
    <mergeCell ref="BB133:BD133"/>
    <mergeCell ref="BE133:BG133"/>
    <mergeCell ref="BH133:BJ133"/>
    <mergeCell ref="BK133:BP133"/>
    <mergeCell ref="BQ133:BT133"/>
    <mergeCell ref="BK130:BP130"/>
    <mergeCell ref="BQ130:BT130"/>
    <mergeCell ref="BU132:BX132"/>
    <mergeCell ref="BY132:CB132"/>
    <mergeCell ref="A133:F133"/>
    <mergeCell ref="G133:L133"/>
    <mergeCell ref="M133:W133"/>
    <mergeCell ref="X133:AA133"/>
    <mergeCell ref="AB133:AE133"/>
    <mergeCell ref="AF133:AH133"/>
    <mergeCell ref="AI133:AL133"/>
    <mergeCell ref="AM133:AO133"/>
    <mergeCell ref="AP133:AR133"/>
    <mergeCell ref="AS133:AU133"/>
    <mergeCell ref="AV133:AX133"/>
    <mergeCell ref="AY133:BA133"/>
    <mergeCell ref="AV130:AX130"/>
    <mergeCell ref="AY130:BA130"/>
    <mergeCell ref="BB130:BD130"/>
    <mergeCell ref="BE130:BG130"/>
    <mergeCell ref="BH130:BJ130"/>
    <mergeCell ref="AF130:AH130"/>
    <mergeCell ref="AI130:AL130"/>
    <mergeCell ref="AM130:AO130"/>
    <mergeCell ref="AP130:AR130"/>
    <mergeCell ref="AS130:AU130"/>
    <mergeCell ref="A130:F130"/>
    <mergeCell ref="G130:L130"/>
    <mergeCell ref="M130:W130"/>
    <mergeCell ref="X130:AA130"/>
    <mergeCell ref="AB130:AE130"/>
    <mergeCell ref="BH131:BJ131"/>
    <mergeCell ref="BK131:BP131"/>
    <mergeCell ref="BQ131:BT131"/>
    <mergeCell ref="BU131:BX131"/>
    <mergeCell ref="BY131:CB131"/>
    <mergeCell ref="BU130:BX130"/>
    <mergeCell ref="BY130:CB130"/>
    <mergeCell ref="A131:F131"/>
    <mergeCell ref="G131:L131"/>
    <mergeCell ref="M131:W131"/>
    <mergeCell ref="X131:AA131"/>
    <mergeCell ref="AB131:AE131"/>
    <mergeCell ref="AF131:AH131"/>
    <mergeCell ref="AI131:AL131"/>
    <mergeCell ref="AM131:AO131"/>
    <mergeCell ref="AP131:AR131"/>
    <mergeCell ref="AS131:AU131"/>
    <mergeCell ref="AV131:AX131"/>
    <mergeCell ref="AY131:BA131"/>
    <mergeCell ref="BB131:BD131"/>
    <mergeCell ref="BE131:BG131"/>
    <mergeCell ref="BB128:BD128"/>
    <mergeCell ref="BE128:BG128"/>
    <mergeCell ref="BH128:BJ128"/>
    <mergeCell ref="BK128:BP128"/>
    <mergeCell ref="BQ128:BT128"/>
    <mergeCell ref="BK129:BP129"/>
    <mergeCell ref="BQ129:BT129"/>
    <mergeCell ref="BU129:BX129"/>
    <mergeCell ref="BY129:CB129"/>
    <mergeCell ref="A128:F128"/>
    <mergeCell ref="G128:L128"/>
    <mergeCell ref="M128:W128"/>
    <mergeCell ref="X128:AA128"/>
    <mergeCell ref="AB128:AE128"/>
    <mergeCell ref="AF128:AH128"/>
    <mergeCell ref="AI128:AL128"/>
    <mergeCell ref="AM128:AO128"/>
    <mergeCell ref="AP128:AR128"/>
    <mergeCell ref="AS128:AU128"/>
    <mergeCell ref="AV128:AX128"/>
    <mergeCell ref="AY128:BA128"/>
    <mergeCell ref="AV129:AX129"/>
    <mergeCell ref="AY129:BA129"/>
    <mergeCell ref="BB129:BD129"/>
    <mergeCell ref="BE129:BG129"/>
    <mergeCell ref="BH129:BJ129"/>
    <mergeCell ref="AF129:AH129"/>
    <mergeCell ref="AI129:AL129"/>
    <mergeCell ref="AM129:AO129"/>
    <mergeCell ref="AP129:AR129"/>
    <mergeCell ref="AS129:AU129"/>
    <mergeCell ref="A129:F129"/>
    <mergeCell ref="G129:L129"/>
    <mergeCell ref="M129:W129"/>
    <mergeCell ref="X129:AA129"/>
    <mergeCell ref="AB129:AE129"/>
    <mergeCell ref="BH126:BJ126"/>
    <mergeCell ref="BK126:BP126"/>
    <mergeCell ref="BQ126:BT126"/>
    <mergeCell ref="BU128:BX128"/>
    <mergeCell ref="BY128:CB128"/>
    <mergeCell ref="BU127:BX127"/>
    <mergeCell ref="BY127:CB127"/>
    <mergeCell ref="A126:F126"/>
    <mergeCell ref="G126:L126"/>
    <mergeCell ref="M126:W126"/>
    <mergeCell ref="X126:AA126"/>
    <mergeCell ref="AB126:AE126"/>
    <mergeCell ref="AF126:AH126"/>
    <mergeCell ref="AI126:AL126"/>
    <mergeCell ref="AM126:AO126"/>
    <mergeCell ref="AP126:AR126"/>
    <mergeCell ref="AS126:AU126"/>
    <mergeCell ref="AV126:AX126"/>
    <mergeCell ref="AY126:BA126"/>
    <mergeCell ref="BB126:BD126"/>
    <mergeCell ref="BE126:BG126"/>
    <mergeCell ref="BB127:BD127"/>
    <mergeCell ref="BE127:BG127"/>
    <mergeCell ref="BH127:BJ127"/>
    <mergeCell ref="BK127:BP127"/>
    <mergeCell ref="BQ127:BT127"/>
    <mergeCell ref="BK124:BP124"/>
    <mergeCell ref="BQ124:BT124"/>
    <mergeCell ref="BU126:BX126"/>
    <mergeCell ref="BY126:CB126"/>
    <mergeCell ref="A127:F127"/>
    <mergeCell ref="G127:L127"/>
    <mergeCell ref="M127:W127"/>
    <mergeCell ref="X127:AA127"/>
    <mergeCell ref="AB127:AE127"/>
    <mergeCell ref="AF127:AH127"/>
    <mergeCell ref="AI127:AL127"/>
    <mergeCell ref="AM127:AO127"/>
    <mergeCell ref="AP127:AR127"/>
    <mergeCell ref="AS127:AU127"/>
    <mergeCell ref="AV127:AX127"/>
    <mergeCell ref="AY127:BA127"/>
    <mergeCell ref="AV124:AX124"/>
    <mergeCell ref="AY124:BA124"/>
    <mergeCell ref="BB124:BD124"/>
    <mergeCell ref="BE124:BG124"/>
    <mergeCell ref="BH124:BJ124"/>
    <mergeCell ref="AF124:AH124"/>
    <mergeCell ref="AI124:AL124"/>
    <mergeCell ref="AM124:AO124"/>
    <mergeCell ref="AP124:AR124"/>
    <mergeCell ref="AS124:AU124"/>
    <mergeCell ref="A124:F124"/>
    <mergeCell ref="G124:L124"/>
    <mergeCell ref="M124:W124"/>
    <mergeCell ref="X124:AA124"/>
    <mergeCell ref="AB124:AE124"/>
    <mergeCell ref="BH125:BJ125"/>
    <mergeCell ref="BK125:BP125"/>
    <mergeCell ref="BQ125:BT125"/>
    <mergeCell ref="BU125:BX125"/>
    <mergeCell ref="BY125:CB125"/>
    <mergeCell ref="BU124:BX124"/>
    <mergeCell ref="BY124:CB124"/>
    <mergeCell ref="A125:F125"/>
    <mergeCell ref="G125:L125"/>
    <mergeCell ref="M125:W125"/>
    <mergeCell ref="X125:AA125"/>
    <mergeCell ref="AB125:AE125"/>
    <mergeCell ref="AF125:AH125"/>
    <mergeCell ref="AI125:AL125"/>
    <mergeCell ref="AM125:AO125"/>
    <mergeCell ref="AP125:AR125"/>
    <mergeCell ref="AS125:AU125"/>
    <mergeCell ref="AV125:AX125"/>
    <mergeCell ref="AY125:BA125"/>
    <mergeCell ref="BB125:BD125"/>
    <mergeCell ref="BE125:BG125"/>
    <mergeCell ref="BB122:BD122"/>
    <mergeCell ref="BE122:BG122"/>
    <mergeCell ref="BH122:BJ122"/>
    <mergeCell ref="BK122:BP122"/>
    <mergeCell ref="BQ122:BT122"/>
    <mergeCell ref="BK123:BP123"/>
    <mergeCell ref="BQ123:BT123"/>
    <mergeCell ref="BU123:BX123"/>
    <mergeCell ref="BY123:CB123"/>
    <mergeCell ref="A122:F122"/>
    <mergeCell ref="G122:L122"/>
    <mergeCell ref="M122:W122"/>
    <mergeCell ref="X122:AA122"/>
    <mergeCell ref="AB122:AE122"/>
    <mergeCell ref="AF122:AH122"/>
    <mergeCell ref="AI122:AL122"/>
    <mergeCell ref="AM122:AO122"/>
    <mergeCell ref="AP122:AR122"/>
    <mergeCell ref="AS122:AU122"/>
    <mergeCell ref="AV122:AX122"/>
    <mergeCell ref="AY122:BA122"/>
    <mergeCell ref="AV123:AX123"/>
    <mergeCell ref="AY123:BA123"/>
    <mergeCell ref="BB123:BD123"/>
    <mergeCell ref="BE123:BG123"/>
    <mergeCell ref="BH123:BJ123"/>
    <mergeCell ref="AF123:AH123"/>
    <mergeCell ref="AI123:AL123"/>
    <mergeCell ref="AM123:AO123"/>
    <mergeCell ref="AP123:AR123"/>
    <mergeCell ref="AS123:AU123"/>
    <mergeCell ref="A123:F123"/>
    <mergeCell ref="G123:L123"/>
    <mergeCell ref="M123:W123"/>
    <mergeCell ref="X123:AA123"/>
    <mergeCell ref="AB123:AE123"/>
    <mergeCell ref="BH120:BJ120"/>
    <mergeCell ref="BK120:BP120"/>
    <mergeCell ref="BQ120:BT120"/>
    <mergeCell ref="BU122:BX122"/>
    <mergeCell ref="BY122:CB122"/>
    <mergeCell ref="BU121:BX121"/>
    <mergeCell ref="BY121:CB121"/>
    <mergeCell ref="A120:F120"/>
    <mergeCell ref="G120:L120"/>
    <mergeCell ref="M120:W120"/>
    <mergeCell ref="X120:AA120"/>
    <mergeCell ref="AB120:AE120"/>
    <mergeCell ref="AF120:AH120"/>
    <mergeCell ref="AI120:AL120"/>
    <mergeCell ref="AM120:AO120"/>
    <mergeCell ref="AP120:AR120"/>
    <mergeCell ref="AS120:AU120"/>
    <mergeCell ref="AV120:AX120"/>
    <mergeCell ref="AY120:BA120"/>
    <mergeCell ref="BB120:BD120"/>
    <mergeCell ref="BE120:BG120"/>
    <mergeCell ref="BB121:BD121"/>
    <mergeCell ref="BE121:BG121"/>
    <mergeCell ref="BH121:BJ121"/>
    <mergeCell ref="BK121:BP121"/>
    <mergeCell ref="BQ121:BT121"/>
    <mergeCell ref="BK118:BP118"/>
    <mergeCell ref="BQ118:BT118"/>
    <mergeCell ref="BU120:BX120"/>
    <mergeCell ref="BY120:CB120"/>
    <mergeCell ref="A121:F121"/>
    <mergeCell ref="G121:L121"/>
    <mergeCell ref="M121:W121"/>
    <mergeCell ref="X121:AA121"/>
    <mergeCell ref="AB121:AE121"/>
    <mergeCell ref="AF121:AH121"/>
    <mergeCell ref="AI121:AL121"/>
    <mergeCell ref="AM121:AO121"/>
    <mergeCell ref="AP121:AR121"/>
    <mergeCell ref="AS121:AU121"/>
    <mergeCell ref="AV121:AX121"/>
    <mergeCell ref="AY121:BA121"/>
    <mergeCell ref="AV118:AX118"/>
    <mergeCell ref="AY118:BA118"/>
    <mergeCell ref="BB118:BD118"/>
    <mergeCell ref="BE118:BG118"/>
    <mergeCell ref="BH118:BJ118"/>
    <mergeCell ref="AF118:AH118"/>
    <mergeCell ref="AI118:AL118"/>
    <mergeCell ref="AM118:AO118"/>
    <mergeCell ref="AP118:AR118"/>
    <mergeCell ref="AS118:AU118"/>
    <mergeCell ref="A118:F118"/>
    <mergeCell ref="G118:L118"/>
    <mergeCell ref="M118:W118"/>
    <mergeCell ref="X118:AA118"/>
    <mergeCell ref="AB118:AE118"/>
    <mergeCell ref="BH119:BJ119"/>
    <mergeCell ref="BK119:BP119"/>
    <mergeCell ref="BQ119:BT119"/>
    <mergeCell ref="BU119:BX119"/>
    <mergeCell ref="BY119:CB119"/>
    <mergeCell ref="BU118:BX118"/>
    <mergeCell ref="BY118:CB118"/>
    <mergeCell ref="A119:F119"/>
    <mergeCell ref="G119:L119"/>
    <mergeCell ref="M119:W119"/>
    <mergeCell ref="X119:AA119"/>
    <mergeCell ref="AB119:AE119"/>
    <mergeCell ref="AF119:AH119"/>
    <mergeCell ref="AI119:AL119"/>
    <mergeCell ref="AM119:AO119"/>
    <mergeCell ref="AP119:AR119"/>
    <mergeCell ref="AS119:AU119"/>
    <mergeCell ref="AV119:AX119"/>
    <mergeCell ref="AY119:BA119"/>
    <mergeCell ref="BB119:BD119"/>
    <mergeCell ref="BE119:BG119"/>
    <mergeCell ref="BB116:BD116"/>
    <mergeCell ref="BE116:BG116"/>
    <mergeCell ref="BH116:BJ116"/>
    <mergeCell ref="BK116:BP116"/>
    <mergeCell ref="BQ116:BT116"/>
    <mergeCell ref="BK117:BP117"/>
    <mergeCell ref="BQ117:BT117"/>
    <mergeCell ref="BU117:BX117"/>
    <mergeCell ref="BY117:CB117"/>
    <mergeCell ref="A116:F116"/>
    <mergeCell ref="G116:L116"/>
    <mergeCell ref="M116:W116"/>
    <mergeCell ref="X116:AA116"/>
    <mergeCell ref="AB116:AE116"/>
    <mergeCell ref="AF116:AH116"/>
    <mergeCell ref="AI116:AL116"/>
    <mergeCell ref="AM116:AO116"/>
    <mergeCell ref="AP116:AR116"/>
    <mergeCell ref="AS116:AU116"/>
    <mergeCell ref="AV116:AX116"/>
    <mergeCell ref="AY116:BA116"/>
    <mergeCell ref="AV117:AX117"/>
    <mergeCell ref="AY117:BA117"/>
    <mergeCell ref="BB117:BD117"/>
    <mergeCell ref="BE117:BG117"/>
    <mergeCell ref="BH117:BJ117"/>
    <mergeCell ref="AF117:AH117"/>
    <mergeCell ref="AI117:AL117"/>
    <mergeCell ref="AM117:AO117"/>
    <mergeCell ref="AP117:AR117"/>
    <mergeCell ref="AS117:AU117"/>
    <mergeCell ref="A117:F117"/>
    <mergeCell ref="G117:L117"/>
    <mergeCell ref="M117:W117"/>
    <mergeCell ref="X117:AA117"/>
    <mergeCell ref="AB117:AE117"/>
    <mergeCell ref="BH114:BJ114"/>
    <mergeCell ref="BK114:BP114"/>
    <mergeCell ref="BQ114:BT114"/>
    <mergeCell ref="BU116:BX116"/>
    <mergeCell ref="BY116:CB116"/>
    <mergeCell ref="BU115:BX115"/>
    <mergeCell ref="BY115:CB115"/>
    <mergeCell ref="A114:F114"/>
    <mergeCell ref="G114:L114"/>
    <mergeCell ref="M114:W114"/>
    <mergeCell ref="X114:AA114"/>
    <mergeCell ref="AB114:AE114"/>
    <mergeCell ref="AF114:AH114"/>
    <mergeCell ref="AI114:AL114"/>
    <mergeCell ref="AM114:AO114"/>
    <mergeCell ref="AP114:AR114"/>
    <mergeCell ref="AS114:AU114"/>
    <mergeCell ref="AV114:AX114"/>
    <mergeCell ref="AY114:BA114"/>
    <mergeCell ref="BB114:BD114"/>
    <mergeCell ref="BE114:BG114"/>
    <mergeCell ref="BB115:BD115"/>
    <mergeCell ref="BE115:BG115"/>
    <mergeCell ref="BH115:BJ115"/>
    <mergeCell ref="BK115:BP115"/>
    <mergeCell ref="BQ115:BT115"/>
    <mergeCell ref="BK112:BP112"/>
    <mergeCell ref="BQ112:BT112"/>
    <mergeCell ref="BU114:BX114"/>
    <mergeCell ref="BY114:CB114"/>
    <mergeCell ref="A115:F115"/>
    <mergeCell ref="G115:L115"/>
    <mergeCell ref="M115:W115"/>
    <mergeCell ref="X115:AA115"/>
    <mergeCell ref="AB115:AE115"/>
    <mergeCell ref="AF115:AH115"/>
    <mergeCell ref="AI115:AL115"/>
    <mergeCell ref="AM115:AO115"/>
    <mergeCell ref="AP115:AR115"/>
    <mergeCell ref="AS115:AU115"/>
    <mergeCell ref="AV115:AX115"/>
    <mergeCell ref="AY115:BA115"/>
    <mergeCell ref="AV112:AX112"/>
    <mergeCell ref="AY112:BA112"/>
    <mergeCell ref="BB112:BD112"/>
    <mergeCell ref="BE112:BG112"/>
    <mergeCell ref="BH112:BJ112"/>
    <mergeCell ref="AF112:AH112"/>
    <mergeCell ref="AI112:AL112"/>
    <mergeCell ref="AM112:AO112"/>
    <mergeCell ref="AP112:AR112"/>
    <mergeCell ref="AS112:AU112"/>
    <mergeCell ref="A112:F112"/>
    <mergeCell ref="G112:L112"/>
    <mergeCell ref="M112:W112"/>
    <mergeCell ref="X112:AA112"/>
    <mergeCell ref="AB112:AE112"/>
    <mergeCell ref="BH113:BJ113"/>
    <mergeCell ref="BK113:BP113"/>
    <mergeCell ref="BQ113:BT113"/>
    <mergeCell ref="BU113:BX113"/>
    <mergeCell ref="BY113:CB113"/>
    <mergeCell ref="BU112:BX112"/>
    <mergeCell ref="BY112:CB112"/>
    <mergeCell ref="A113:F113"/>
    <mergeCell ref="G113:L113"/>
    <mergeCell ref="M113:W113"/>
    <mergeCell ref="X113:AA113"/>
    <mergeCell ref="AB113:AE113"/>
    <mergeCell ref="AF113:AH113"/>
    <mergeCell ref="AI113:AL113"/>
    <mergeCell ref="AM113:AO113"/>
    <mergeCell ref="AP113:AR113"/>
    <mergeCell ref="AS113:AU113"/>
    <mergeCell ref="AV113:AX113"/>
    <mergeCell ref="AY113:BA113"/>
    <mergeCell ref="BB113:BD113"/>
    <mergeCell ref="BE113:BG113"/>
    <mergeCell ref="BB110:BD110"/>
    <mergeCell ref="BE110:BG110"/>
    <mergeCell ref="BH110:BJ110"/>
    <mergeCell ref="BK110:BP110"/>
    <mergeCell ref="BQ110:BT110"/>
    <mergeCell ref="BK111:BP111"/>
    <mergeCell ref="BQ111:BT111"/>
    <mergeCell ref="BU111:BX111"/>
    <mergeCell ref="BY111:CB111"/>
    <mergeCell ref="A110:F110"/>
    <mergeCell ref="G110:L110"/>
    <mergeCell ref="M110:W110"/>
    <mergeCell ref="X110:AA110"/>
    <mergeCell ref="AB110:AE110"/>
    <mergeCell ref="AF110:AH110"/>
    <mergeCell ref="AI110:AL110"/>
    <mergeCell ref="AM110:AO110"/>
    <mergeCell ref="AP110:AR110"/>
    <mergeCell ref="AS110:AU110"/>
    <mergeCell ref="AV110:AX110"/>
    <mergeCell ref="AY110:BA110"/>
    <mergeCell ref="AV111:AX111"/>
    <mergeCell ref="AY111:BA111"/>
    <mergeCell ref="BB111:BD111"/>
    <mergeCell ref="BE111:BG111"/>
    <mergeCell ref="BH111:BJ111"/>
    <mergeCell ref="AF111:AH111"/>
    <mergeCell ref="AI111:AL111"/>
    <mergeCell ref="AM111:AO111"/>
    <mergeCell ref="AP111:AR111"/>
    <mergeCell ref="AS111:AU111"/>
    <mergeCell ref="A111:F111"/>
    <mergeCell ref="G111:L111"/>
    <mergeCell ref="M111:W111"/>
    <mergeCell ref="X111:AA111"/>
    <mergeCell ref="AB111:AE111"/>
    <mergeCell ref="BH108:BJ108"/>
    <mergeCell ref="BK108:BP108"/>
    <mergeCell ref="BQ108:BT108"/>
    <mergeCell ref="BU110:BX110"/>
    <mergeCell ref="BY110:CB110"/>
    <mergeCell ref="BU109:BX109"/>
    <mergeCell ref="BY109:CB109"/>
    <mergeCell ref="A108:F108"/>
    <mergeCell ref="G108:L108"/>
    <mergeCell ref="M108:W108"/>
    <mergeCell ref="X108:AA108"/>
    <mergeCell ref="AB108:AE108"/>
    <mergeCell ref="AF108:AH108"/>
    <mergeCell ref="AI108:AL108"/>
    <mergeCell ref="AM108:AO108"/>
    <mergeCell ref="AP108:AR108"/>
    <mergeCell ref="AS108:AU108"/>
    <mergeCell ref="AV108:AX108"/>
    <mergeCell ref="AY108:BA108"/>
    <mergeCell ref="BB108:BD108"/>
    <mergeCell ref="BE108:BG108"/>
    <mergeCell ref="BB109:BD109"/>
    <mergeCell ref="BE109:BG109"/>
    <mergeCell ref="BH109:BJ109"/>
    <mergeCell ref="BK109:BP109"/>
    <mergeCell ref="BQ109:BT109"/>
    <mergeCell ref="BK106:BP106"/>
    <mergeCell ref="BQ106:BT106"/>
    <mergeCell ref="BU108:BX108"/>
    <mergeCell ref="BY108:CB108"/>
    <mergeCell ref="A109:F109"/>
    <mergeCell ref="G109:L109"/>
    <mergeCell ref="M109:W109"/>
    <mergeCell ref="X109:AA109"/>
    <mergeCell ref="AB109:AE109"/>
    <mergeCell ref="AF109:AH109"/>
    <mergeCell ref="AI109:AL109"/>
    <mergeCell ref="AM109:AO109"/>
    <mergeCell ref="AP109:AR109"/>
    <mergeCell ref="AS109:AU109"/>
    <mergeCell ref="AV109:AX109"/>
    <mergeCell ref="AY109:BA109"/>
    <mergeCell ref="AV106:AX106"/>
    <mergeCell ref="AY106:BA106"/>
    <mergeCell ref="BB106:BD106"/>
    <mergeCell ref="BE106:BG106"/>
    <mergeCell ref="BH106:BJ106"/>
    <mergeCell ref="AF106:AH106"/>
    <mergeCell ref="AI106:AL106"/>
    <mergeCell ref="AM106:AO106"/>
    <mergeCell ref="AP106:AR106"/>
    <mergeCell ref="AS106:AU106"/>
    <mergeCell ref="A106:F106"/>
    <mergeCell ref="G106:L106"/>
    <mergeCell ref="M106:W106"/>
    <mergeCell ref="X106:AA106"/>
    <mergeCell ref="AB106:AE106"/>
    <mergeCell ref="BH107:BJ107"/>
    <mergeCell ref="BK107:BP107"/>
    <mergeCell ref="BQ107:BT107"/>
    <mergeCell ref="BU107:BX107"/>
    <mergeCell ref="BY107:CB107"/>
    <mergeCell ref="BU106:BX106"/>
    <mergeCell ref="BY106:CB106"/>
    <mergeCell ref="A107:F107"/>
    <mergeCell ref="G107:L107"/>
    <mergeCell ref="M107:W107"/>
    <mergeCell ref="X107:AA107"/>
    <mergeCell ref="AB107:AE107"/>
    <mergeCell ref="AF107:AH107"/>
    <mergeCell ref="AI107:AL107"/>
    <mergeCell ref="AM107:AO107"/>
    <mergeCell ref="AP107:AR107"/>
    <mergeCell ref="AS107:AU107"/>
    <mergeCell ref="AV107:AX107"/>
    <mergeCell ref="AY107:BA107"/>
    <mergeCell ref="BB107:BD107"/>
    <mergeCell ref="BE107:BG107"/>
    <mergeCell ref="BB104:BD104"/>
    <mergeCell ref="BE104:BG104"/>
    <mergeCell ref="BH104:BJ104"/>
    <mergeCell ref="BK104:BP104"/>
    <mergeCell ref="BQ104:BT104"/>
    <mergeCell ref="BK105:BP105"/>
    <mergeCell ref="BQ105:BT105"/>
    <mergeCell ref="BU105:BX105"/>
    <mergeCell ref="BY105:CB105"/>
    <mergeCell ref="A104:F104"/>
    <mergeCell ref="G104:L104"/>
    <mergeCell ref="M104:W104"/>
    <mergeCell ref="X104:AA104"/>
    <mergeCell ref="AB104:AE104"/>
    <mergeCell ref="AF104:AH104"/>
    <mergeCell ref="AI104:AL104"/>
    <mergeCell ref="AM104:AO104"/>
    <mergeCell ref="AP104:AR104"/>
    <mergeCell ref="AS104:AU104"/>
    <mergeCell ref="AV104:AX104"/>
    <mergeCell ref="AY104:BA104"/>
    <mergeCell ref="AV105:AX105"/>
    <mergeCell ref="AY105:BA105"/>
    <mergeCell ref="BB105:BD105"/>
    <mergeCell ref="BE105:BG105"/>
    <mergeCell ref="BH105:BJ105"/>
    <mergeCell ref="AF105:AH105"/>
    <mergeCell ref="AI105:AL105"/>
    <mergeCell ref="AM105:AO105"/>
    <mergeCell ref="AP105:AR105"/>
    <mergeCell ref="AS105:AU105"/>
    <mergeCell ref="A105:F105"/>
    <mergeCell ref="G105:L105"/>
    <mergeCell ref="M105:W105"/>
    <mergeCell ref="X105:AA105"/>
    <mergeCell ref="AB105:AE105"/>
    <mergeCell ref="BH102:BJ102"/>
    <mergeCell ref="BK102:BP102"/>
    <mergeCell ref="BQ102:BT102"/>
    <mergeCell ref="BU104:BX104"/>
    <mergeCell ref="BY104:CB104"/>
    <mergeCell ref="BU103:BX103"/>
    <mergeCell ref="BY103:CB103"/>
    <mergeCell ref="A102:F102"/>
    <mergeCell ref="G102:L102"/>
    <mergeCell ref="M102:W102"/>
    <mergeCell ref="X102:AA102"/>
    <mergeCell ref="AB102:AE102"/>
    <mergeCell ref="AF102:AH102"/>
    <mergeCell ref="AI102:AL102"/>
    <mergeCell ref="AM102:AO102"/>
    <mergeCell ref="AP102:AR102"/>
    <mergeCell ref="AS102:AU102"/>
    <mergeCell ref="AV102:AX102"/>
    <mergeCell ref="AY102:BA102"/>
    <mergeCell ref="BB102:BD102"/>
    <mergeCell ref="BE102:BG102"/>
    <mergeCell ref="BB103:BD103"/>
    <mergeCell ref="BE103:BG103"/>
    <mergeCell ref="BH103:BJ103"/>
    <mergeCell ref="BK103:BP103"/>
    <mergeCell ref="BQ103:BT103"/>
    <mergeCell ref="BK100:BP100"/>
    <mergeCell ref="BQ100:BT100"/>
    <mergeCell ref="BU102:BX102"/>
    <mergeCell ref="BY102:CB102"/>
    <mergeCell ref="A103:F103"/>
    <mergeCell ref="G103:L103"/>
    <mergeCell ref="M103:W103"/>
    <mergeCell ref="X103:AA103"/>
    <mergeCell ref="AB103:AE103"/>
    <mergeCell ref="AF103:AH103"/>
    <mergeCell ref="AI103:AL103"/>
    <mergeCell ref="AM103:AO103"/>
    <mergeCell ref="AP103:AR103"/>
    <mergeCell ref="AS103:AU103"/>
    <mergeCell ref="AV103:AX103"/>
    <mergeCell ref="AY103:BA103"/>
    <mergeCell ref="AV100:AX100"/>
    <mergeCell ref="AY100:BA100"/>
    <mergeCell ref="BB100:BD100"/>
    <mergeCell ref="BE100:BG100"/>
    <mergeCell ref="BH100:BJ100"/>
    <mergeCell ref="AF100:AH100"/>
    <mergeCell ref="AI100:AL100"/>
    <mergeCell ref="AM100:AO100"/>
    <mergeCell ref="AP100:AR100"/>
    <mergeCell ref="AS100:AU100"/>
    <mergeCell ref="A100:F100"/>
    <mergeCell ref="G100:L100"/>
    <mergeCell ref="M100:W100"/>
    <mergeCell ref="X100:AA100"/>
    <mergeCell ref="AB100:AE100"/>
    <mergeCell ref="BH101:BJ101"/>
    <mergeCell ref="BK101:BP101"/>
    <mergeCell ref="BQ101:BT101"/>
    <mergeCell ref="BU101:BX101"/>
    <mergeCell ref="BY101:CB101"/>
    <mergeCell ref="BU100:BX100"/>
    <mergeCell ref="BY100:CB100"/>
    <mergeCell ref="A101:F101"/>
    <mergeCell ref="G101:L101"/>
    <mergeCell ref="M101:W101"/>
    <mergeCell ref="X101:AA101"/>
    <mergeCell ref="AB101:AE101"/>
    <mergeCell ref="AF101:AH101"/>
    <mergeCell ref="AI101:AL101"/>
    <mergeCell ref="AM101:AO101"/>
    <mergeCell ref="AP101:AR101"/>
    <mergeCell ref="AS101:AU101"/>
    <mergeCell ref="AV101:AX101"/>
    <mergeCell ref="AY101:BA101"/>
    <mergeCell ref="BB101:BD101"/>
    <mergeCell ref="BE101:BG101"/>
    <mergeCell ref="BB98:BD98"/>
    <mergeCell ref="BE98:BG98"/>
    <mergeCell ref="BH98:BJ98"/>
    <mergeCell ref="BK98:BP98"/>
    <mergeCell ref="BQ98:BT98"/>
    <mergeCell ref="BK99:BP99"/>
    <mergeCell ref="BQ99:BT99"/>
    <mergeCell ref="BU99:BX99"/>
    <mergeCell ref="BY99:CB99"/>
    <mergeCell ref="A98:F98"/>
    <mergeCell ref="G98:L98"/>
    <mergeCell ref="M98:W98"/>
    <mergeCell ref="X98:AA98"/>
    <mergeCell ref="AB98:AE98"/>
    <mergeCell ref="AF98:AH98"/>
    <mergeCell ref="AI98:AL98"/>
    <mergeCell ref="AM98:AO98"/>
    <mergeCell ref="AP98:AR98"/>
    <mergeCell ref="AS98:AU98"/>
    <mergeCell ref="AV98:AX98"/>
    <mergeCell ref="AY98:BA98"/>
    <mergeCell ref="AV99:AX99"/>
    <mergeCell ref="AY99:BA99"/>
    <mergeCell ref="BB99:BD99"/>
    <mergeCell ref="BE99:BG99"/>
    <mergeCell ref="BH99:BJ99"/>
    <mergeCell ref="AF99:AH99"/>
    <mergeCell ref="AI99:AL99"/>
    <mergeCell ref="AM99:AO99"/>
    <mergeCell ref="AP99:AR99"/>
    <mergeCell ref="AS99:AU99"/>
    <mergeCell ref="A99:F99"/>
    <mergeCell ref="G99:L99"/>
    <mergeCell ref="M99:W99"/>
    <mergeCell ref="X99:AA99"/>
    <mergeCell ref="AB99:AE99"/>
    <mergeCell ref="BH96:BJ96"/>
    <mergeCell ref="BK96:BP96"/>
    <mergeCell ref="BQ96:BT96"/>
    <mergeCell ref="BU98:BX98"/>
    <mergeCell ref="BY98:CB98"/>
    <mergeCell ref="BU97:BX97"/>
    <mergeCell ref="BY97:CB97"/>
    <mergeCell ref="A96:F96"/>
    <mergeCell ref="G96:L96"/>
    <mergeCell ref="M96:W96"/>
    <mergeCell ref="X96:AA96"/>
    <mergeCell ref="AB96:AE96"/>
    <mergeCell ref="AF96:AH96"/>
    <mergeCell ref="AI96:AL96"/>
    <mergeCell ref="AM96:AO96"/>
    <mergeCell ref="AP96:AR96"/>
    <mergeCell ref="AS96:AU96"/>
    <mergeCell ref="AV96:AX96"/>
    <mergeCell ref="AY96:BA96"/>
    <mergeCell ref="BB96:BD96"/>
    <mergeCell ref="BE96:BG96"/>
    <mergeCell ref="BB97:BD97"/>
    <mergeCell ref="BE97:BG97"/>
    <mergeCell ref="BH97:BJ97"/>
    <mergeCell ref="BK97:BP97"/>
    <mergeCell ref="BQ97:BT97"/>
    <mergeCell ref="BK94:BP94"/>
    <mergeCell ref="BQ94:BT94"/>
    <mergeCell ref="BU96:BX96"/>
    <mergeCell ref="BY96:CB96"/>
    <mergeCell ref="A97:F97"/>
    <mergeCell ref="G97:L97"/>
    <mergeCell ref="M97:W97"/>
    <mergeCell ref="X97:AA97"/>
    <mergeCell ref="AB97:AE97"/>
    <mergeCell ref="AF97:AH97"/>
    <mergeCell ref="AI97:AL97"/>
    <mergeCell ref="AM97:AO97"/>
    <mergeCell ref="AP97:AR97"/>
    <mergeCell ref="AS97:AU97"/>
    <mergeCell ref="AV97:AX97"/>
    <mergeCell ref="AY97:BA97"/>
    <mergeCell ref="AV94:AX94"/>
    <mergeCell ref="AY94:BA94"/>
    <mergeCell ref="BB94:BD94"/>
    <mergeCell ref="BE94:BG94"/>
    <mergeCell ref="BH94:BJ94"/>
    <mergeCell ref="AF94:AH94"/>
    <mergeCell ref="AI94:AL94"/>
    <mergeCell ref="AM94:AO94"/>
    <mergeCell ref="AP94:AR94"/>
    <mergeCell ref="AS94:AU94"/>
    <mergeCell ref="A94:F94"/>
    <mergeCell ref="G94:L94"/>
    <mergeCell ref="M94:W94"/>
    <mergeCell ref="X94:AA94"/>
    <mergeCell ref="AB94:AE94"/>
    <mergeCell ref="BH95:BJ95"/>
    <mergeCell ref="BK95:BP95"/>
    <mergeCell ref="BQ95:BT95"/>
    <mergeCell ref="BU95:BX95"/>
    <mergeCell ref="BY95:CB95"/>
    <mergeCell ref="BU94:BX94"/>
    <mergeCell ref="BY94:CB94"/>
    <mergeCell ref="A95:F95"/>
    <mergeCell ref="G95:L95"/>
    <mergeCell ref="M95:W95"/>
    <mergeCell ref="X95:AA95"/>
    <mergeCell ref="AB95:AE95"/>
    <mergeCell ref="AF95:AH95"/>
    <mergeCell ref="AI95:AL95"/>
    <mergeCell ref="AM95:AO95"/>
    <mergeCell ref="AP95:AR95"/>
    <mergeCell ref="AS95:AU95"/>
    <mergeCell ref="AV95:AX95"/>
    <mergeCell ref="AY95:BA95"/>
    <mergeCell ref="BB95:BD95"/>
    <mergeCell ref="BE95:BG95"/>
    <mergeCell ref="BB92:BD92"/>
    <mergeCell ref="BE92:BG92"/>
    <mergeCell ref="BH92:BJ92"/>
    <mergeCell ref="BK92:BP92"/>
    <mergeCell ref="BQ92:BT92"/>
    <mergeCell ref="BK93:BP93"/>
    <mergeCell ref="BQ93:BT93"/>
    <mergeCell ref="BU93:BX93"/>
    <mergeCell ref="BY93:CB93"/>
    <mergeCell ref="A92:F92"/>
    <mergeCell ref="G92:L92"/>
    <mergeCell ref="M92:W92"/>
    <mergeCell ref="X92:AA92"/>
    <mergeCell ref="AB92:AE92"/>
    <mergeCell ref="AF92:AH92"/>
    <mergeCell ref="AI92:AL92"/>
    <mergeCell ref="AM92:AO92"/>
    <mergeCell ref="AP92:AR92"/>
    <mergeCell ref="AS92:AU92"/>
    <mergeCell ref="AV92:AX92"/>
    <mergeCell ref="AY92:BA92"/>
    <mergeCell ref="AV93:AX93"/>
    <mergeCell ref="AY93:BA93"/>
    <mergeCell ref="BB93:BD93"/>
    <mergeCell ref="BE93:BG93"/>
    <mergeCell ref="BH93:BJ93"/>
    <mergeCell ref="AF93:AH93"/>
    <mergeCell ref="AI93:AL93"/>
    <mergeCell ref="AM93:AO93"/>
    <mergeCell ref="AP93:AR93"/>
    <mergeCell ref="AS93:AU93"/>
    <mergeCell ref="A93:F93"/>
    <mergeCell ref="G93:L93"/>
    <mergeCell ref="M93:W93"/>
    <mergeCell ref="X93:AA93"/>
    <mergeCell ref="AB93:AE93"/>
    <mergeCell ref="BH90:BJ90"/>
    <mergeCell ref="BK90:BP90"/>
    <mergeCell ref="BQ90:BT90"/>
    <mergeCell ref="BU92:BX92"/>
    <mergeCell ref="BY92:CB92"/>
    <mergeCell ref="BU91:BX91"/>
    <mergeCell ref="BY91:CB91"/>
    <mergeCell ref="A90:F90"/>
    <mergeCell ref="G90:L90"/>
    <mergeCell ref="M90:W90"/>
    <mergeCell ref="X90:AA90"/>
    <mergeCell ref="AB90:AE90"/>
    <mergeCell ref="AF90:AH90"/>
    <mergeCell ref="AI90:AL90"/>
    <mergeCell ref="AM90:AO90"/>
    <mergeCell ref="AP90:AR90"/>
    <mergeCell ref="AS90:AU90"/>
    <mergeCell ref="AV90:AX90"/>
    <mergeCell ref="AY90:BA90"/>
    <mergeCell ref="BB90:BD90"/>
    <mergeCell ref="BE90:BG90"/>
    <mergeCell ref="BB91:BD91"/>
    <mergeCell ref="BE91:BG91"/>
    <mergeCell ref="BH91:BJ91"/>
    <mergeCell ref="BK91:BP91"/>
    <mergeCell ref="BQ91:BT91"/>
    <mergeCell ref="BK88:BP88"/>
    <mergeCell ref="BQ88:BT88"/>
    <mergeCell ref="BU90:BX90"/>
    <mergeCell ref="BY90:CB90"/>
    <mergeCell ref="A91:F91"/>
    <mergeCell ref="G91:L91"/>
    <mergeCell ref="M91:W91"/>
    <mergeCell ref="X91:AA91"/>
    <mergeCell ref="AB91:AE91"/>
    <mergeCell ref="AF91:AH91"/>
    <mergeCell ref="AI91:AL91"/>
    <mergeCell ref="AM91:AO91"/>
    <mergeCell ref="AP91:AR91"/>
    <mergeCell ref="AS91:AU91"/>
    <mergeCell ref="AV91:AX91"/>
    <mergeCell ref="AY91:BA91"/>
    <mergeCell ref="AV88:AX88"/>
    <mergeCell ref="AY88:BA88"/>
    <mergeCell ref="BB88:BD88"/>
    <mergeCell ref="BE88:BG88"/>
    <mergeCell ref="BH88:BJ88"/>
    <mergeCell ref="AF88:AH88"/>
    <mergeCell ref="AI88:AL88"/>
    <mergeCell ref="AM88:AO88"/>
    <mergeCell ref="AP88:AR88"/>
    <mergeCell ref="AS88:AU88"/>
    <mergeCell ref="A88:F88"/>
    <mergeCell ref="G88:L88"/>
    <mergeCell ref="M88:W88"/>
    <mergeCell ref="X88:AA88"/>
    <mergeCell ref="AB88:AE88"/>
    <mergeCell ref="BH89:BJ89"/>
    <mergeCell ref="BK89:BP89"/>
    <mergeCell ref="BQ89:BT89"/>
    <mergeCell ref="BU89:BX89"/>
    <mergeCell ref="BY89:CB89"/>
    <mergeCell ref="BU88:BX88"/>
    <mergeCell ref="BY88:CB88"/>
    <mergeCell ref="A89:F89"/>
    <mergeCell ref="G89:L89"/>
    <mergeCell ref="M89:W89"/>
    <mergeCell ref="X89:AA89"/>
    <mergeCell ref="AB89:AE89"/>
    <mergeCell ref="AF89:AH89"/>
    <mergeCell ref="AI89:AL89"/>
    <mergeCell ref="AM89:AO89"/>
    <mergeCell ref="AP89:AR89"/>
    <mergeCell ref="AS89:AU89"/>
    <mergeCell ref="AV89:AX89"/>
    <mergeCell ref="AY89:BA89"/>
    <mergeCell ref="BB89:BD89"/>
    <mergeCell ref="BE89:BG89"/>
    <mergeCell ref="BB86:BD86"/>
    <mergeCell ref="BE86:BG86"/>
    <mergeCell ref="BH86:BJ86"/>
    <mergeCell ref="BK86:BP86"/>
    <mergeCell ref="BQ86:BT86"/>
    <mergeCell ref="BK87:BP87"/>
    <mergeCell ref="BQ87:BT87"/>
    <mergeCell ref="BU87:BX87"/>
    <mergeCell ref="BY87:CB87"/>
    <mergeCell ref="A86:F86"/>
    <mergeCell ref="G86:L86"/>
    <mergeCell ref="M86:W86"/>
    <mergeCell ref="X86:AA86"/>
    <mergeCell ref="AB86:AE86"/>
    <mergeCell ref="AF86:AH86"/>
    <mergeCell ref="AI86:AL86"/>
    <mergeCell ref="AM86:AO86"/>
    <mergeCell ref="AP86:AR86"/>
    <mergeCell ref="AS86:AU86"/>
    <mergeCell ref="AV86:AX86"/>
    <mergeCell ref="AY86:BA86"/>
    <mergeCell ref="AV87:AX87"/>
    <mergeCell ref="AY87:BA87"/>
    <mergeCell ref="BB87:BD87"/>
    <mergeCell ref="BE87:BG87"/>
    <mergeCell ref="BH87:BJ87"/>
    <mergeCell ref="AF87:AH87"/>
    <mergeCell ref="AI87:AL87"/>
    <mergeCell ref="AM87:AO87"/>
    <mergeCell ref="AP87:AR87"/>
    <mergeCell ref="AS87:AU87"/>
    <mergeCell ref="A87:F87"/>
    <mergeCell ref="G87:L87"/>
    <mergeCell ref="M87:W87"/>
    <mergeCell ref="X87:AA87"/>
    <mergeCell ref="AB87:AE87"/>
    <mergeCell ref="BH84:BJ84"/>
    <mergeCell ref="BK84:BP84"/>
    <mergeCell ref="BQ84:BT84"/>
    <mergeCell ref="BU86:BX86"/>
    <mergeCell ref="BY86:CB86"/>
    <mergeCell ref="BU85:BX85"/>
    <mergeCell ref="BY85:CB85"/>
    <mergeCell ref="A84:F84"/>
    <mergeCell ref="G84:L84"/>
    <mergeCell ref="M84:W84"/>
    <mergeCell ref="X84:AA84"/>
    <mergeCell ref="AB84:AE84"/>
    <mergeCell ref="AF84:AH84"/>
    <mergeCell ref="AI84:AL84"/>
    <mergeCell ref="AM84:AO84"/>
    <mergeCell ref="AP84:AR84"/>
    <mergeCell ref="AS84:AU84"/>
    <mergeCell ref="AV84:AX84"/>
    <mergeCell ref="AY84:BA84"/>
    <mergeCell ref="BB84:BD84"/>
    <mergeCell ref="BE84:BG84"/>
    <mergeCell ref="BB85:BD85"/>
    <mergeCell ref="BE85:BG85"/>
    <mergeCell ref="BH85:BJ85"/>
    <mergeCell ref="BK85:BP85"/>
    <mergeCell ref="BQ85:BT85"/>
    <mergeCell ref="BK82:BP82"/>
    <mergeCell ref="BQ82:BT82"/>
    <mergeCell ref="BU84:BX84"/>
    <mergeCell ref="BY84:CB84"/>
    <mergeCell ref="A85:F85"/>
    <mergeCell ref="G85:L85"/>
    <mergeCell ref="M85:W85"/>
    <mergeCell ref="X85:AA85"/>
    <mergeCell ref="AB85:AE85"/>
    <mergeCell ref="AF85:AH85"/>
    <mergeCell ref="AI85:AL85"/>
    <mergeCell ref="AM85:AO85"/>
    <mergeCell ref="AP85:AR85"/>
    <mergeCell ref="AS85:AU85"/>
    <mergeCell ref="AV85:AX85"/>
    <mergeCell ref="AY85:BA85"/>
    <mergeCell ref="AV82:AX82"/>
    <mergeCell ref="AY82:BA82"/>
    <mergeCell ref="BB82:BD82"/>
    <mergeCell ref="BE82:BG82"/>
    <mergeCell ref="BH82:BJ82"/>
    <mergeCell ref="AF82:AH82"/>
    <mergeCell ref="AI82:AL82"/>
    <mergeCell ref="AM82:AO82"/>
    <mergeCell ref="AP82:AR82"/>
    <mergeCell ref="AS82:AU82"/>
    <mergeCell ref="A82:F82"/>
    <mergeCell ref="G82:L82"/>
    <mergeCell ref="M82:W82"/>
    <mergeCell ref="X82:AA82"/>
    <mergeCell ref="AB82:AE82"/>
    <mergeCell ref="BH83:BJ83"/>
    <mergeCell ref="BK83:BP83"/>
    <mergeCell ref="BQ83:BT83"/>
    <mergeCell ref="BU83:BX83"/>
    <mergeCell ref="BY83:CB83"/>
    <mergeCell ref="BU82:BX82"/>
    <mergeCell ref="BY82:CB82"/>
    <mergeCell ref="A83:F83"/>
    <mergeCell ref="G83:L83"/>
    <mergeCell ref="M83:W83"/>
    <mergeCell ref="X83:AA83"/>
    <mergeCell ref="AB83:AE83"/>
    <mergeCell ref="AF83:AH83"/>
    <mergeCell ref="AI83:AL83"/>
    <mergeCell ref="AM83:AO83"/>
    <mergeCell ref="AP83:AR83"/>
    <mergeCell ref="AS83:AU83"/>
    <mergeCell ref="AV83:AX83"/>
    <mergeCell ref="AY83:BA83"/>
    <mergeCell ref="BB83:BD83"/>
    <mergeCell ref="BE83:BG83"/>
    <mergeCell ref="BB80:BD80"/>
    <mergeCell ref="BE80:BG80"/>
    <mergeCell ref="BH80:BJ80"/>
    <mergeCell ref="BK80:BP80"/>
    <mergeCell ref="BQ80:BT80"/>
    <mergeCell ref="BK81:BP81"/>
    <mergeCell ref="BQ81:BT81"/>
    <mergeCell ref="BU81:BX81"/>
    <mergeCell ref="BY81:CB81"/>
    <mergeCell ref="A80:F80"/>
    <mergeCell ref="G80:L80"/>
    <mergeCell ref="M80:W80"/>
    <mergeCell ref="X80:AA80"/>
    <mergeCell ref="AB80:AE80"/>
    <mergeCell ref="AF80:AH80"/>
    <mergeCell ref="AI80:AL80"/>
    <mergeCell ref="AM80:AO80"/>
    <mergeCell ref="AP80:AR80"/>
    <mergeCell ref="AS80:AU80"/>
    <mergeCell ref="AV80:AX80"/>
    <mergeCell ref="AY80:BA80"/>
    <mergeCell ref="AV81:AX81"/>
    <mergeCell ref="AY81:BA81"/>
    <mergeCell ref="BB81:BD81"/>
    <mergeCell ref="BE81:BG81"/>
    <mergeCell ref="BH81:BJ81"/>
    <mergeCell ref="AF81:AH81"/>
    <mergeCell ref="AI81:AL81"/>
    <mergeCell ref="AM81:AO81"/>
    <mergeCell ref="AP81:AR81"/>
    <mergeCell ref="AS81:AU81"/>
    <mergeCell ref="A81:F81"/>
    <mergeCell ref="G81:L81"/>
    <mergeCell ref="M81:W81"/>
    <mergeCell ref="X81:AA81"/>
    <mergeCell ref="AB81:AE81"/>
    <mergeCell ref="BH78:BJ78"/>
    <mergeCell ref="BK78:BP78"/>
    <mergeCell ref="BQ78:BT78"/>
    <mergeCell ref="BU80:BX80"/>
    <mergeCell ref="BY80:CB80"/>
    <mergeCell ref="BU79:BX79"/>
    <mergeCell ref="BY79:CB79"/>
    <mergeCell ref="A78:F78"/>
    <mergeCell ref="G78:L78"/>
    <mergeCell ref="M78:W78"/>
    <mergeCell ref="X78:AA78"/>
    <mergeCell ref="AB78:AE78"/>
    <mergeCell ref="AF78:AH78"/>
    <mergeCell ref="AI78:AL78"/>
    <mergeCell ref="AM78:AO78"/>
    <mergeCell ref="AP78:AR78"/>
    <mergeCell ref="AS78:AU78"/>
    <mergeCell ref="AV78:AX78"/>
    <mergeCell ref="AY78:BA78"/>
    <mergeCell ref="BB78:BD78"/>
    <mergeCell ref="BE78:BG78"/>
    <mergeCell ref="BB79:BD79"/>
    <mergeCell ref="BE79:BG79"/>
    <mergeCell ref="BH79:BJ79"/>
    <mergeCell ref="BK79:BP79"/>
    <mergeCell ref="BQ79:BT79"/>
    <mergeCell ref="BK76:BP76"/>
    <mergeCell ref="BQ76:BT76"/>
    <mergeCell ref="BU78:BX78"/>
    <mergeCell ref="BY78:CB78"/>
    <mergeCell ref="A79:F79"/>
    <mergeCell ref="G79:L79"/>
    <mergeCell ref="M79:W79"/>
    <mergeCell ref="X79:AA79"/>
    <mergeCell ref="AB79:AE79"/>
    <mergeCell ref="AF79:AH79"/>
    <mergeCell ref="AI79:AL79"/>
    <mergeCell ref="AM79:AO79"/>
    <mergeCell ref="AP79:AR79"/>
    <mergeCell ref="AS79:AU79"/>
    <mergeCell ref="AV79:AX79"/>
    <mergeCell ref="AY79:BA79"/>
    <mergeCell ref="AV76:AX76"/>
    <mergeCell ref="AY76:BA76"/>
    <mergeCell ref="BB76:BD76"/>
    <mergeCell ref="BE76:BG76"/>
    <mergeCell ref="BH76:BJ76"/>
    <mergeCell ref="AF76:AH76"/>
    <mergeCell ref="AI76:AL76"/>
    <mergeCell ref="AM76:AO76"/>
    <mergeCell ref="AP76:AR76"/>
    <mergeCell ref="AS76:AU76"/>
    <mergeCell ref="A76:F76"/>
    <mergeCell ref="G76:L76"/>
    <mergeCell ref="M76:W76"/>
    <mergeCell ref="X76:AA76"/>
    <mergeCell ref="AB76:AE76"/>
    <mergeCell ref="BH77:BJ77"/>
    <mergeCell ref="BK77:BP77"/>
    <mergeCell ref="BQ77:BT77"/>
    <mergeCell ref="BU77:BX77"/>
    <mergeCell ref="BY77:CB77"/>
    <mergeCell ref="BU76:BX76"/>
    <mergeCell ref="BY76:CB76"/>
    <mergeCell ref="A77:F77"/>
    <mergeCell ref="G77:L77"/>
    <mergeCell ref="M77:W77"/>
    <mergeCell ref="X77:AA77"/>
    <mergeCell ref="AB77:AE77"/>
    <mergeCell ref="AF77:AH77"/>
    <mergeCell ref="AI77:AL77"/>
    <mergeCell ref="AM77:AO77"/>
    <mergeCell ref="AP77:AR77"/>
    <mergeCell ref="AS77:AU77"/>
    <mergeCell ref="AV77:AX77"/>
    <mergeCell ref="AY77:BA77"/>
    <mergeCell ref="BB77:BD77"/>
    <mergeCell ref="BE77:BG77"/>
    <mergeCell ref="BB74:BD74"/>
    <mergeCell ref="BE74:BG74"/>
    <mergeCell ref="BH74:BJ74"/>
    <mergeCell ref="BK74:BP74"/>
    <mergeCell ref="BQ74:BT74"/>
    <mergeCell ref="BK75:BP75"/>
    <mergeCell ref="BQ75:BT75"/>
    <mergeCell ref="BU75:BX75"/>
    <mergeCell ref="BY75:CB75"/>
    <mergeCell ref="A74:F74"/>
    <mergeCell ref="G74:L74"/>
    <mergeCell ref="M74:W74"/>
    <mergeCell ref="X74:AA74"/>
    <mergeCell ref="AB74:AE74"/>
    <mergeCell ref="AF74:AH74"/>
    <mergeCell ref="AI74:AL74"/>
    <mergeCell ref="AM74:AO74"/>
    <mergeCell ref="AP74:AR74"/>
    <mergeCell ref="AS74:AU74"/>
    <mergeCell ref="AV74:AX74"/>
    <mergeCell ref="AY74:BA74"/>
    <mergeCell ref="AV75:AX75"/>
    <mergeCell ref="AY75:BA75"/>
    <mergeCell ref="BB75:BD75"/>
    <mergeCell ref="BE75:BG75"/>
    <mergeCell ref="BH75:BJ75"/>
    <mergeCell ref="AF75:AH75"/>
    <mergeCell ref="AI75:AL75"/>
    <mergeCell ref="AM75:AO75"/>
    <mergeCell ref="AP75:AR75"/>
    <mergeCell ref="AS75:AU75"/>
    <mergeCell ref="A75:F75"/>
    <mergeCell ref="G75:L75"/>
    <mergeCell ref="M75:W75"/>
    <mergeCell ref="X75:AA75"/>
    <mergeCell ref="AB75:AE75"/>
    <mergeCell ref="BH72:BJ72"/>
    <mergeCell ref="BK72:BP72"/>
    <mergeCell ref="BQ72:BT72"/>
    <mergeCell ref="BU74:BX74"/>
    <mergeCell ref="BY74:CB74"/>
    <mergeCell ref="BU73:BX73"/>
    <mergeCell ref="BY73:CB73"/>
    <mergeCell ref="A72:F72"/>
    <mergeCell ref="G72:L72"/>
    <mergeCell ref="M72:W72"/>
    <mergeCell ref="X72:AA72"/>
    <mergeCell ref="AB72:AE72"/>
    <mergeCell ref="AF72:AH72"/>
    <mergeCell ref="AI72:AL72"/>
    <mergeCell ref="AM72:AO72"/>
    <mergeCell ref="AP72:AR72"/>
    <mergeCell ref="AS72:AU72"/>
    <mergeCell ref="AV72:AX72"/>
    <mergeCell ref="AY72:BA72"/>
    <mergeCell ref="BB72:BD72"/>
    <mergeCell ref="BE72:BG72"/>
    <mergeCell ref="BB73:BD73"/>
    <mergeCell ref="BE73:BG73"/>
    <mergeCell ref="BH73:BJ73"/>
    <mergeCell ref="BK73:BP73"/>
    <mergeCell ref="BQ73:BT73"/>
    <mergeCell ref="BK70:BP70"/>
    <mergeCell ref="BQ70:BT70"/>
    <mergeCell ref="BU72:BX72"/>
    <mergeCell ref="BY72:CB72"/>
    <mergeCell ref="A73:F73"/>
    <mergeCell ref="G73:L73"/>
    <mergeCell ref="M73:W73"/>
    <mergeCell ref="X73:AA73"/>
    <mergeCell ref="AB73:AE73"/>
    <mergeCell ref="AF73:AH73"/>
    <mergeCell ref="AI73:AL73"/>
    <mergeCell ref="AM73:AO73"/>
    <mergeCell ref="AP73:AR73"/>
    <mergeCell ref="AS73:AU73"/>
    <mergeCell ref="AV73:AX73"/>
    <mergeCell ref="AY73:BA73"/>
    <mergeCell ref="AV70:AX70"/>
    <mergeCell ref="AY70:BA70"/>
    <mergeCell ref="BB70:BD70"/>
    <mergeCell ref="BE70:BG70"/>
    <mergeCell ref="BH70:BJ70"/>
    <mergeCell ref="AF70:AH70"/>
    <mergeCell ref="AI70:AL70"/>
    <mergeCell ref="AM70:AO70"/>
    <mergeCell ref="AP70:AR70"/>
    <mergeCell ref="AS70:AU70"/>
    <mergeCell ref="A70:F70"/>
    <mergeCell ref="G70:L70"/>
    <mergeCell ref="M70:W70"/>
    <mergeCell ref="X70:AA70"/>
    <mergeCell ref="AB70:AE70"/>
    <mergeCell ref="BH71:BJ71"/>
    <mergeCell ref="BK71:BP71"/>
    <mergeCell ref="BQ71:BT71"/>
    <mergeCell ref="BU71:BX71"/>
    <mergeCell ref="BY71:CB71"/>
    <mergeCell ref="BU70:BX70"/>
    <mergeCell ref="BY70:CB70"/>
    <mergeCell ref="A71:F71"/>
    <mergeCell ref="G71:L71"/>
    <mergeCell ref="M71:W71"/>
    <mergeCell ref="X71:AA71"/>
    <mergeCell ref="AB71:AE71"/>
    <mergeCell ref="AF71:AH71"/>
    <mergeCell ref="AI71:AL71"/>
    <mergeCell ref="AM71:AO71"/>
    <mergeCell ref="AP71:AR71"/>
    <mergeCell ref="AS71:AU71"/>
    <mergeCell ref="AV71:AX71"/>
    <mergeCell ref="AY71:BA71"/>
    <mergeCell ref="BB71:BD71"/>
    <mergeCell ref="BE71:BG71"/>
    <mergeCell ref="BB68:BD68"/>
    <mergeCell ref="BE68:BG68"/>
    <mergeCell ref="BH68:BJ68"/>
    <mergeCell ref="BK68:BP68"/>
    <mergeCell ref="BQ68:BT68"/>
    <mergeCell ref="BK69:BP69"/>
    <mergeCell ref="BQ69:BT69"/>
    <mergeCell ref="BU69:BX69"/>
    <mergeCell ref="BY69:CB69"/>
    <mergeCell ref="A68:F68"/>
    <mergeCell ref="G68:L68"/>
    <mergeCell ref="M68:W68"/>
    <mergeCell ref="X68:AA68"/>
    <mergeCell ref="AB68:AE68"/>
    <mergeCell ref="AF68:AH68"/>
    <mergeCell ref="AI68:AL68"/>
    <mergeCell ref="AM68:AO68"/>
    <mergeCell ref="AP68:AR68"/>
    <mergeCell ref="AS68:AU68"/>
    <mergeCell ref="AV68:AX68"/>
    <mergeCell ref="AY68:BA68"/>
    <mergeCell ref="AV69:AX69"/>
    <mergeCell ref="AY69:BA69"/>
    <mergeCell ref="BB69:BD69"/>
    <mergeCell ref="BE69:BG69"/>
    <mergeCell ref="BH69:BJ69"/>
    <mergeCell ref="AF69:AH69"/>
    <mergeCell ref="AI69:AL69"/>
    <mergeCell ref="AM69:AO69"/>
    <mergeCell ref="AP69:AR69"/>
    <mergeCell ref="AS69:AU69"/>
    <mergeCell ref="A69:F69"/>
    <mergeCell ref="G69:L69"/>
    <mergeCell ref="M69:W69"/>
    <mergeCell ref="X69:AA69"/>
    <mergeCell ref="AB69:AE69"/>
    <mergeCell ref="BH66:BJ66"/>
    <mergeCell ref="BK66:BP66"/>
    <mergeCell ref="BQ66:BT66"/>
    <mergeCell ref="BU68:BX68"/>
    <mergeCell ref="BY68:CB68"/>
    <mergeCell ref="BU67:BX67"/>
    <mergeCell ref="BY67:CB67"/>
    <mergeCell ref="A66:F66"/>
    <mergeCell ref="G66:L66"/>
    <mergeCell ref="M66:W66"/>
    <mergeCell ref="X66:AA66"/>
    <mergeCell ref="AB66:AE66"/>
    <mergeCell ref="AF66:AH66"/>
    <mergeCell ref="AI66:AL66"/>
    <mergeCell ref="AM66:AO66"/>
    <mergeCell ref="AP66:AR66"/>
    <mergeCell ref="AS66:AU66"/>
    <mergeCell ref="AV66:AX66"/>
    <mergeCell ref="AY66:BA66"/>
    <mergeCell ref="BB66:BD66"/>
    <mergeCell ref="BE66:BG66"/>
    <mergeCell ref="BB67:BD67"/>
    <mergeCell ref="BE67:BG67"/>
    <mergeCell ref="BH67:BJ67"/>
    <mergeCell ref="BK67:BP67"/>
    <mergeCell ref="BQ67:BT67"/>
    <mergeCell ref="BK64:BP64"/>
    <mergeCell ref="BQ64:BT64"/>
    <mergeCell ref="BU66:BX66"/>
    <mergeCell ref="BY66:CB66"/>
    <mergeCell ref="A67:F67"/>
    <mergeCell ref="G67:L67"/>
    <mergeCell ref="M67:W67"/>
    <mergeCell ref="X67:AA67"/>
    <mergeCell ref="AB67:AE67"/>
    <mergeCell ref="AF67:AH67"/>
    <mergeCell ref="AI67:AL67"/>
    <mergeCell ref="AM67:AO67"/>
    <mergeCell ref="AP67:AR67"/>
    <mergeCell ref="AS67:AU67"/>
    <mergeCell ref="AV67:AX67"/>
    <mergeCell ref="AY67:BA67"/>
    <mergeCell ref="AV64:AX64"/>
    <mergeCell ref="AY64:BA64"/>
    <mergeCell ref="BB64:BD64"/>
    <mergeCell ref="BE64:BG64"/>
    <mergeCell ref="BH64:BJ64"/>
    <mergeCell ref="AF64:AH64"/>
    <mergeCell ref="AI64:AL64"/>
    <mergeCell ref="AM64:AO64"/>
    <mergeCell ref="AP64:AR64"/>
    <mergeCell ref="AS64:AU64"/>
    <mergeCell ref="A64:F64"/>
    <mergeCell ref="G64:L64"/>
    <mergeCell ref="M64:W64"/>
    <mergeCell ref="X64:AA64"/>
    <mergeCell ref="AB64:AE64"/>
    <mergeCell ref="BH65:BJ65"/>
    <mergeCell ref="BK65:BP65"/>
    <mergeCell ref="BQ65:BT65"/>
    <mergeCell ref="BU65:BX65"/>
    <mergeCell ref="BY65:CB65"/>
    <mergeCell ref="BU64:BX64"/>
    <mergeCell ref="BY64:CB64"/>
    <mergeCell ref="A65:F65"/>
    <mergeCell ref="G65:L65"/>
    <mergeCell ref="M65:W65"/>
    <mergeCell ref="X65:AA65"/>
    <mergeCell ref="AB65:AE65"/>
    <mergeCell ref="AF65:AH65"/>
    <mergeCell ref="AI65:AL65"/>
    <mergeCell ref="AM65:AO65"/>
    <mergeCell ref="AP65:AR65"/>
    <mergeCell ref="AS65:AU65"/>
    <mergeCell ref="AV65:AX65"/>
    <mergeCell ref="AY65:BA65"/>
    <mergeCell ref="BB65:BD65"/>
    <mergeCell ref="BE65:BG65"/>
    <mergeCell ref="BB62:BD62"/>
    <mergeCell ref="BE62:BG62"/>
    <mergeCell ref="BH62:BJ62"/>
    <mergeCell ref="BK62:BP62"/>
    <mergeCell ref="BQ62:BT62"/>
    <mergeCell ref="BK63:BP63"/>
    <mergeCell ref="BQ63:BT63"/>
    <mergeCell ref="BU63:BX63"/>
    <mergeCell ref="BY63:CB63"/>
    <mergeCell ref="A62:F62"/>
    <mergeCell ref="G62:L62"/>
    <mergeCell ref="M62:W62"/>
    <mergeCell ref="X62:AA62"/>
    <mergeCell ref="AB62:AE62"/>
    <mergeCell ref="AF62:AH62"/>
    <mergeCell ref="AI62:AL62"/>
    <mergeCell ref="AM62:AO62"/>
    <mergeCell ref="AP62:AR62"/>
    <mergeCell ref="AS62:AU62"/>
    <mergeCell ref="AV62:AX62"/>
    <mergeCell ref="AY62:BA62"/>
    <mergeCell ref="AV63:AX63"/>
    <mergeCell ref="AY63:BA63"/>
    <mergeCell ref="BB63:BD63"/>
    <mergeCell ref="BE63:BG63"/>
    <mergeCell ref="BH63:BJ63"/>
    <mergeCell ref="AF63:AH63"/>
    <mergeCell ref="AI63:AL63"/>
    <mergeCell ref="AM63:AO63"/>
    <mergeCell ref="AP63:AR63"/>
    <mergeCell ref="AS63:AU63"/>
    <mergeCell ref="A63:F63"/>
    <mergeCell ref="G63:L63"/>
    <mergeCell ref="M63:W63"/>
    <mergeCell ref="X63:AA63"/>
    <mergeCell ref="AB63:AE63"/>
    <mergeCell ref="BH60:BJ60"/>
    <mergeCell ref="BK60:BP60"/>
    <mergeCell ref="BQ60:BT60"/>
    <mergeCell ref="BU62:BX62"/>
    <mergeCell ref="BY62:CB62"/>
    <mergeCell ref="BU61:BX61"/>
    <mergeCell ref="BY61:CB61"/>
    <mergeCell ref="A60:F60"/>
    <mergeCell ref="G60:L60"/>
    <mergeCell ref="M60:W60"/>
    <mergeCell ref="X60:AA60"/>
    <mergeCell ref="AB60:AE60"/>
    <mergeCell ref="AF60:AH60"/>
    <mergeCell ref="AI60:AL60"/>
    <mergeCell ref="AM60:AO60"/>
    <mergeCell ref="AP60:AR60"/>
    <mergeCell ref="AS60:AU60"/>
    <mergeCell ref="AV60:AX60"/>
    <mergeCell ref="AY60:BA60"/>
    <mergeCell ref="BB60:BD60"/>
    <mergeCell ref="BE60:BG60"/>
    <mergeCell ref="BB61:BD61"/>
    <mergeCell ref="BE61:BG61"/>
    <mergeCell ref="BH61:BJ61"/>
    <mergeCell ref="BK61:BP61"/>
    <mergeCell ref="BQ61:BT61"/>
    <mergeCell ref="BK58:BP58"/>
    <mergeCell ref="BQ58:BT58"/>
    <mergeCell ref="BU60:BX60"/>
    <mergeCell ref="BY60:CB60"/>
    <mergeCell ref="A61:F61"/>
    <mergeCell ref="G61:L61"/>
    <mergeCell ref="M61:W61"/>
    <mergeCell ref="X61:AA61"/>
    <mergeCell ref="AB61:AE61"/>
    <mergeCell ref="AF61:AH61"/>
    <mergeCell ref="AI61:AL61"/>
    <mergeCell ref="AM61:AO61"/>
    <mergeCell ref="AP61:AR61"/>
    <mergeCell ref="AS61:AU61"/>
    <mergeCell ref="AV61:AX61"/>
    <mergeCell ref="AY61:BA61"/>
    <mergeCell ref="AV58:AX58"/>
    <mergeCell ref="AY58:BA58"/>
    <mergeCell ref="BB58:BD58"/>
    <mergeCell ref="BE58:BG58"/>
    <mergeCell ref="BH58:BJ58"/>
    <mergeCell ref="AF58:AH58"/>
    <mergeCell ref="AI58:AL58"/>
    <mergeCell ref="AM58:AO58"/>
    <mergeCell ref="AP58:AR58"/>
    <mergeCell ref="AS58:AU58"/>
    <mergeCell ref="A58:F58"/>
    <mergeCell ref="G58:L58"/>
    <mergeCell ref="M58:W58"/>
    <mergeCell ref="X58:AA58"/>
    <mergeCell ref="AB58:AE58"/>
    <mergeCell ref="BH59:BJ59"/>
    <mergeCell ref="BK59:BP59"/>
    <mergeCell ref="BQ59:BT59"/>
    <mergeCell ref="BU59:BX59"/>
    <mergeCell ref="BY59:CB59"/>
    <mergeCell ref="BU58:BX58"/>
    <mergeCell ref="BY58:CB58"/>
    <mergeCell ref="A59:F59"/>
    <mergeCell ref="G59:L59"/>
    <mergeCell ref="M59:W59"/>
    <mergeCell ref="X59:AA59"/>
    <mergeCell ref="AB59:AE59"/>
    <mergeCell ref="AF59:AH59"/>
    <mergeCell ref="AI59:AL59"/>
    <mergeCell ref="AM59:AO59"/>
    <mergeCell ref="AP59:AR59"/>
    <mergeCell ref="AS59:AU59"/>
    <mergeCell ref="AV59:AX59"/>
    <mergeCell ref="AY59:BA59"/>
    <mergeCell ref="BB59:BD59"/>
    <mergeCell ref="BE59:BG59"/>
    <mergeCell ref="BB56:BD56"/>
    <mergeCell ref="BE56:BG56"/>
    <mergeCell ref="BH56:BJ56"/>
    <mergeCell ref="BK56:BP56"/>
    <mergeCell ref="BQ56:BT56"/>
    <mergeCell ref="BK57:BP57"/>
    <mergeCell ref="BQ57:BT57"/>
    <mergeCell ref="BU57:BX57"/>
    <mergeCell ref="BY57:CB57"/>
    <mergeCell ref="A56:F56"/>
    <mergeCell ref="G56:L56"/>
    <mergeCell ref="M56:W56"/>
    <mergeCell ref="X56:AA56"/>
    <mergeCell ref="AB56:AE56"/>
    <mergeCell ref="AF56:AH56"/>
    <mergeCell ref="AI56:AL56"/>
    <mergeCell ref="AM56:AO56"/>
    <mergeCell ref="AP56:AR56"/>
    <mergeCell ref="AS56:AU56"/>
    <mergeCell ref="AV56:AX56"/>
    <mergeCell ref="AY56:BA56"/>
    <mergeCell ref="AV57:AX57"/>
    <mergeCell ref="AY57:BA57"/>
    <mergeCell ref="BB57:BD57"/>
    <mergeCell ref="BE57:BG57"/>
    <mergeCell ref="BH57:BJ57"/>
    <mergeCell ref="AF57:AH57"/>
    <mergeCell ref="AI57:AL57"/>
    <mergeCell ref="AM57:AO57"/>
    <mergeCell ref="AP57:AR57"/>
    <mergeCell ref="AS57:AU57"/>
    <mergeCell ref="A57:F57"/>
    <mergeCell ref="G57:L57"/>
    <mergeCell ref="M57:W57"/>
    <mergeCell ref="X57:AA57"/>
    <mergeCell ref="AB57:AE57"/>
    <mergeCell ref="BH54:BJ54"/>
    <mergeCell ref="BK54:BP54"/>
    <mergeCell ref="BQ54:BT54"/>
    <mergeCell ref="BU56:BX56"/>
    <mergeCell ref="BY56:CB56"/>
    <mergeCell ref="BU55:BX55"/>
    <mergeCell ref="BY55:CB55"/>
    <mergeCell ref="A54:F54"/>
    <mergeCell ref="G54:L54"/>
    <mergeCell ref="M54:W54"/>
    <mergeCell ref="X54:AA54"/>
    <mergeCell ref="AB54:AE54"/>
    <mergeCell ref="AF54:AH54"/>
    <mergeCell ref="AI54:AL54"/>
    <mergeCell ref="AM54:AO54"/>
    <mergeCell ref="AP54:AR54"/>
    <mergeCell ref="AS54:AU54"/>
    <mergeCell ref="AV54:AX54"/>
    <mergeCell ref="AY54:BA54"/>
    <mergeCell ref="BB54:BD54"/>
    <mergeCell ref="BE54:BG54"/>
    <mergeCell ref="BB55:BD55"/>
    <mergeCell ref="BE55:BG55"/>
    <mergeCell ref="BH55:BJ55"/>
    <mergeCell ref="BK55:BP55"/>
    <mergeCell ref="BQ55:BT55"/>
    <mergeCell ref="BK52:BP52"/>
    <mergeCell ref="BQ52:BT52"/>
    <mergeCell ref="BU54:BX54"/>
    <mergeCell ref="BY54:CB54"/>
    <mergeCell ref="A55:F55"/>
    <mergeCell ref="G55:L55"/>
    <mergeCell ref="M55:W55"/>
    <mergeCell ref="X55:AA55"/>
    <mergeCell ref="AB55:AE55"/>
    <mergeCell ref="AF55:AH55"/>
    <mergeCell ref="AI55:AL55"/>
    <mergeCell ref="AM55:AO55"/>
    <mergeCell ref="AP55:AR55"/>
    <mergeCell ref="AS55:AU55"/>
    <mergeCell ref="AV55:AX55"/>
    <mergeCell ref="AY55:BA55"/>
    <mergeCell ref="AV52:AX52"/>
    <mergeCell ref="AY52:BA52"/>
    <mergeCell ref="BB52:BD52"/>
    <mergeCell ref="BE52:BG52"/>
    <mergeCell ref="BH52:BJ52"/>
    <mergeCell ref="AF52:AH52"/>
    <mergeCell ref="AI52:AL52"/>
    <mergeCell ref="AM52:AO52"/>
    <mergeCell ref="AP52:AR52"/>
    <mergeCell ref="AS52:AU52"/>
    <mergeCell ref="A52:F52"/>
    <mergeCell ref="G52:L52"/>
    <mergeCell ref="M52:W52"/>
    <mergeCell ref="X52:AA52"/>
    <mergeCell ref="AB52:AE52"/>
    <mergeCell ref="BH53:BJ53"/>
    <mergeCell ref="BK53:BP53"/>
    <mergeCell ref="BQ53:BT53"/>
    <mergeCell ref="BU53:BX53"/>
    <mergeCell ref="BY53:CB53"/>
    <mergeCell ref="BU52:BX52"/>
    <mergeCell ref="BY52:CB52"/>
    <mergeCell ref="A53:F53"/>
    <mergeCell ref="G53:L53"/>
    <mergeCell ref="M53:W53"/>
    <mergeCell ref="X53:AA53"/>
    <mergeCell ref="AB53:AE53"/>
    <mergeCell ref="AF53:AH53"/>
    <mergeCell ref="AI53:AL53"/>
    <mergeCell ref="AM53:AO53"/>
    <mergeCell ref="AP53:AR53"/>
    <mergeCell ref="AS53:AU53"/>
    <mergeCell ref="AV53:AX53"/>
    <mergeCell ref="AY53:BA53"/>
    <mergeCell ref="BB53:BD53"/>
    <mergeCell ref="BE53:BG53"/>
    <mergeCell ref="BB50:BD50"/>
    <mergeCell ref="BE50:BG50"/>
    <mergeCell ref="BH50:BJ50"/>
    <mergeCell ref="BK50:BP50"/>
    <mergeCell ref="BQ50:BT50"/>
    <mergeCell ref="BK51:BP51"/>
    <mergeCell ref="BQ51:BT51"/>
    <mergeCell ref="BU51:BX51"/>
    <mergeCell ref="BY51:CB51"/>
    <mergeCell ref="A50:F50"/>
    <mergeCell ref="G50:L50"/>
    <mergeCell ref="M50:W50"/>
    <mergeCell ref="X50:AA50"/>
    <mergeCell ref="AB50:AE50"/>
    <mergeCell ref="AF50:AH50"/>
    <mergeCell ref="AI50:AL50"/>
    <mergeCell ref="AM50:AO50"/>
    <mergeCell ref="AP50:AR50"/>
    <mergeCell ref="AS50:AU50"/>
    <mergeCell ref="AV50:AX50"/>
    <mergeCell ref="AY50:BA50"/>
    <mergeCell ref="AV51:AX51"/>
    <mergeCell ref="AY51:BA51"/>
    <mergeCell ref="BB51:BD51"/>
    <mergeCell ref="BE51:BG51"/>
    <mergeCell ref="BH51:BJ51"/>
    <mergeCell ref="AF51:AH51"/>
    <mergeCell ref="AI51:AL51"/>
    <mergeCell ref="AM51:AO51"/>
    <mergeCell ref="AP51:AR51"/>
    <mergeCell ref="AS51:AU51"/>
    <mergeCell ref="A51:F51"/>
    <mergeCell ref="G51:L51"/>
    <mergeCell ref="M51:W51"/>
    <mergeCell ref="X51:AA51"/>
    <mergeCell ref="AB51:AE51"/>
    <mergeCell ref="BH48:BJ48"/>
    <mergeCell ref="BK48:BP48"/>
    <mergeCell ref="BQ48:BT48"/>
    <mergeCell ref="BU50:BX50"/>
    <mergeCell ref="BY50:CB50"/>
    <mergeCell ref="BU49:BX49"/>
    <mergeCell ref="BY49:CB49"/>
    <mergeCell ref="A48:F48"/>
    <mergeCell ref="G48:L48"/>
    <mergeCell ref="M48:W48"/>
    <mergeCell ref="X48:AA48"/>
    <mergeCell ref="AB48:AE48"/>
    <mergeCell ref="AF48:AH48"/>
    <mergeCell ref="AI48:AL48"/>
    <mergeCell ref="AM48:AO48"/>
    <mergeCell ref="AP48:AR48"/>
    <mergeCell ref="AS48:AU48"/>
    <mergeCell ref="AV48:AX48"/>
    <mergeCell ref="AY48:BA48"/>
    <mergeCell ref="BB48:BD48"/>
    <mergeCell ref="BE48:BG48"/>
    <mergeCell ref="BB49:BD49"/>
    <mergeCell ref="BE49:BG49"/>
    <mergeCell ref="BH49:BJ49"/>
    <mergeCell ref="BK49:BP49"/>
    <mergeCell ref="BQ49:BT49"/>
    <mergeCell ref="BK46:BP46"/>
    <mergeCell ref="BQ46:BT46"/>
    <mergeCell ref="BU48:BX48"/>
    <mergeCell ref="BY48:CB48"/>
    <mergeCell ref="A49:F49"/>
    <mergeCell ref="G49:L49"/>
    <mergeCell ref="M49:W49"/>
    <mergeCell ref="X49:AA49"/>
    <mergeCell ref="AB49:AE49"/>
    <mergeCell ref="AF49:AH49"/>
    <mergeCell ref="AI49:AL49"/>
    <mergeCell ref="AM49:AO49"/>
    <mergeCell ref="AP49:AR49"/>
    <mergeCell ref="AS49:AU49"/>
    <mergeCell ref="AV49:AX49"/>
    <mergeCell ref="AY49:BA49"/>
    <mergeCell ref="AV46:AX46"/>
    <mergeCell ref="AY46:BA46"/>
    <mergeCell ref="BB46:BD46"/>
    <mergeCell ref="BE46:BG46"/>
    <mergeCell ref="BH46:BJ46"/>
    <mergeCell ref="AF46:AH46"/>
    <mergeCell ref="AI46:AL46"/>
    <mergeCell ref="AM46:AO46"/>
    <mergeCell ref="AP46:AR46"/>
    <mergeCell ref="AS46:AU46"/>
    <mergeCell ref="A46:F46"/>
    <mergeCell ref="G46:L46"/>
    <mergeCell ref="M46:W46"/>
    <mergeCell ref="X46:AA46"/>
    <mergeCell ref="AB46:AE46"/>
    <mergeCell ref="BH47:BJ47"/>
    <mergeCell ref="BK47:BP47"/>
    <mergeCell ref="BQ47:BT47"/>
    <mergeCell ref="BU47:BX47"/>
    <mergeCell ref="BY47:CB47"/>
    <mergeCell ref="BU46:BX46"/>
    <mergeCell ref="BY46:CB46"/>
    <mergeCell ref="A47:F47"/>
    <mergeCell ref="G47:L47"/>
    <mergeCell ref="M47:W47"/>
    <mergeCell ref="X47:AA47"/>
    <mergeCell ref="AB47:AE47"/>
    <mergeCell ref="AF47:AH47"/>
    <mergeCell ref="AI47:AL47"/>
    <mergeCell ref="AM47:AO47"/>
    <mergeCell ref="AP47:AR47"/>
    <mergeCell ref="AS47:AU47"/>
    <mergeCell ref="AV47:AX47"/>
    <mergeCell ref="AY47:BA47"/>
    <mergeCell ref="BB47:BD47"/>
    <mergeCell ref="BE47:BG47"/>
    <mergeCell ref="BB44:BD44"/>
    <mergeCell ref="BE44:BG44"/>
    <mergeCell ref="BH44:BJ44"/>
    <mergeCell ref="BK44:BP44"/>
    <mergeCell ref="BQ44:BT44"/>
    <mergeCell ref="BK45:BP45"/>
    <mergeCell ref="BQ45:BT45"/>
    <mergeCell ref="BU45:BX45"/>
    <mergeCell ref="BY45:CB45"/>
    <mergeCell ref="A44:F44"/>
    <mergeCell ref="G44:L44"/>
    <mergeCell ref="M44:W44"/>
    <mergeCell ref="X44:AA44"/>
    <mergeCell ref="AB44:AE44"/>
    <mergeCell ref="AF44:AH44"/>
    <mergeCell ref="AI44:AL44"/>
    <mergeCell ref="AM44:AO44"/>
    <mergeCell ref="AP44:AR44"/>
    <mergeCell ref="AS44:AU44"/>
    <mergeCell ref="AV44:AX44"/>
    <mergeCell ref="AY44:BA44"/>
    <mergeCell ref="AV45:AX45"/>
    <mergeCell ref="AY45:BA45"/>
    <mergeCell ref="BB45:BD45"/>
    <mergeCell ref="BE45:BG45"/>
    <mergeCell ref="BH45:BJ45"/>
    <mergeCell ref="AF45:AH45"/>
    <mergeCell ref="AI45:AL45"/>
    <mergeCell ref="AM45:AO45"/>
    <mergeCell ref="AP45:AR45"/>
    <mergeCell ref="AS45:AU45"/>
    <mergeCell ref="A45:F45"/>
    <mergeCell ref="G45:L45"/>
    <mergeCell ref="M45:W45"/>
    <mergeCell ref="X45:AA45"/>
    <mergeCell ref="AB45:AE45"/>
    <mergeCell ref="BH42:BJ42"/>
    <mergeCell ref="BK42:BP42"/>
    <mergeCell ref="BQ42:BT42"/>
    <mergeCell ref="BU44:BX44"/>
    <mergeCell ref="BY44:CB44"/>
    <mergeCell ref="BU43:BX43"/>
    <mergeCell ref="BY43:CB43"/>
    <mergeCell ref="A42:F42"/>
    <mergeCell ref="G42:L42"/>
    <mergeCell ref="M42:W42"/>
    <mergeCell ref="X42:AA42"/>
    <mergeCell ref="AB42:AE42"/>
    <mergeCell ref="AF42:AH42"/>
    <mergeCell ref="AI42:AL42"/>
    <mergeCell ref="AM42:AO42"/>
    <mergeCell ref="AP42:AR42"/>
    <mergeCell ref="AS42:AU42"/>
    <mergeCell ref="AV42:AX42"/>
    <mergeCell ref="AY42:BA42"/>
    <mergeCell ref="BB42:BD42"/>
    <mergeCell ref="BE42:BG42"/>
    <mergeCell ref="BB43:BD43"/>
    <mergeCell ref="BE43:BG43"/>
    <mergeCell ref="BH43:BJ43"/>
    <mergeCell ref="BK43:BP43"/>
    <mergeCell ref="BQ43:BT43"/>
    <mergeCell ref="BK40:BP40"/>
    <mergeCell ref="BQ40:BT40"/>
    <mergeCell ref="BU42:BX42"/>
    <mergeCell ref="BY42:CB42"/>
    <mergeCell ref="A43:F43"/>
    <mergeCell ref="G43:L43"/>
    <mergeCell ref="M43:W43"/>
    <mergeCell ref="X43:AA43"/>
    <mergeCell ref="AB43:AE43"/>
    <mergeCell ref="AF43:AH43"/>
    <mergeCell ref="AI43:AL43"/>
    <mergeCell ref="AM43:AO43"/>
    <mergeCell ref="AP43:AR43"/>
    <mergeCell ref="AS43:AU43"/>
    <mergeCell ref="AV43:AX43"/>
    <mergeCell ref="AY43:BA43"/>
    <mergeCell ref="AV40:AX40"/>
    <mergeCell ref="AY40:BA40"/>
    <mergeCell ref="BB40:BD40"/>
    <mergeCell ref="BE40:BG40"/>
    <mergeCell ref="BH40:BJ40"/>
    <mergeCell ref="AF40:AH40"/>
    <mergeCell ref="AI40:AL40"/>
    <mergeCell ref="AM40:AO40"/>
    <mergeCell ref="AP40:AR40"/>
    <mergeCell ref="AS40:AU40"/>
    <mergeCell ref="A40:F40"/>
    <mergeCell ref="G40:L40"/>
    <mergeCell ref="M40:W40"/>
    <mergeCell ref="X40:AA40"/>
    <mergeCell ref="AB40:AE40"/>
    <mergeCell ref="BH41:BJ41"/>
    <mergeCell ref="BK41:BP41"/>
    <mergeCell ref="BQ41:BT41"/>
    <mergeCell ref="BU41:BX41"/>
    <mergeCell ref="BY41:CB41"/>
    <mergeCell ref="BU40:BX40"/>
    <mergeCell ref="BY40:CB40"/>
    <mergeCell ref="A41:F41"/>
    <mergeCell ref="G41:L41"/>
    <mergeCell ref="M41:W41"/>
    <mergeCell ref="X41:AA41"/>
    <mergeCell ref="AB41:AE41"/>
    <mergeCell ref="AF41:AH41"/>
    <mergeCell ref="AI41:AL41"/>
    <mergeCell ref="AM41:AO41"/>
    <mergeCell ref="AP41:AR41"/>
    <mergeCell ref="AS41:AU41"/>
    <mergeCell ref="AV41:AX41"/>
    <mergeCell ref="AY41:BA41"/>
    <mergeCell ref="BB41:BD41"/>
    <mergeCell ref="BE41:BG41"/>
    <mergeCell ref="BB38:BD38"/>
    <mergeCell ref="BE38:BG38"/>
    <mergeCell ref="BH38:BJ38"/>
    <mergeCell ref="BK38:BP38"/>
    <mergeCell ref="BQ38:BT38"/>
    <mergeCell ref="BK39:BP39"/>
    <mergeCell ref="BQ39:BT39"/>
    <mergeCell ref="BU39:BX39"/>
    <mergeCell ref="BY39:CB39"/>
    <mergeCell ref="A38:F38"/>
    <mergeCell ref="G38:L38"/>
    <mergeCell ref="M38:W38"/>
    <mergeCell ref="X38:AA38"/>
    <mergeCell ref="AB38:AE38"/>
    <mergeCell ref="AF38:AH38"/>
    <mergeCell ref="AI38:AL38"/>
    <mergeCell ref="AM38:AO38"/>
    <mergeCell ref="AP38:AR38"/>
    <mergeCell ref="AS38:AU38"/>
    <mergeCell ref="AV38:AX38"/>
    <mergeCell ref="AY38:BA38"/>
    <mergeCell ref="AV39:AX39"/>
    <mergeCell ref="AY39:BA39"/>
    <mergeCell ref="BB39:BD39"/>
    <mergeCell ref="BE39:BG39"/>
    <mergeCell ref="BH39:BJ39"/>
    <mergeCell ref="AF39:AH39"/>
    <mergeCell ref="AI39:AL39"/>
    <mergeCell ref="AM39:AO39"/>
    <mergeCell ref="AP39:AR39"/>
    <mergeCell ref="AS39:AU39"/>
    <mergeCell ref="A39:F39"/>
    <mergeCell ref="G39:L39"/>
    <mergeCell ref="M39:W39"/>
    <mergeCell ref="X39:AA39"/>
    <mergeCell ref="AB39:AE39"/>
    <mergeCell ref="BH36:BJ36"/>
    <mergeCell ref="BK36:BP36"/>
    <mergeCell ref="BQ36:BT36"/>
    <mergeCell ref="BU38:BX38"/>
    <mergeCell ref="BY38:CB38"/>
    <mergeCell ref="BU37:BX37"/>
    <mergeCell ref="BY37:CB37"/>
    <mergeCell ref="A36:F36"/>
    <mergeCell ref="G36:L36"/>
    <mergeCell ref="M36:W36"/>
    <mergeCell ref="X36:AA36"/>
    <mergeCell ref="AB36:AE36"/>
    <mergeCell ref="AF36:AH36"/>
    <mergeCell ref="AI36:AL36"/>
    <mergeCell ref="AM36:AO36"/>
    <mergeCell ref="AP36:AR36"/>
    <mergeCell ref="AS36:AU36"/>
    <mergeCell ref="AV36:AX36"/>
    <mergeCell ref="AY36:BA36"/>
    <mergeCell ref="BB36:BD36"/>
    <mergeCell ref="BE36:BG36"/>
    <mergeCell ref="BB37:BD37"/>
    <mergeCell ref="BE37:BG37"/>
    <mergeCell ref="BH37:BJ37"/>
    <mergeCell ref="BK37:BP37"/>
    <mergeCell ref="BQ37:BT37"/>
    <mergeCell ref="BK34:BP34"/>
    <mergeCell ref="BQ34:BT34"/>
    <mergeCell ref="BU36:BX36"/>
    <mergeCell ref="BY36:CB36"/>
    <mergeCell ref="A37:F37"/>
    <mergeCell ref="G37:L37"/>
    <mergeCell ref="M37:W37"/>
    <mergeCell ref="X37:AA37"/>
    <mergeCell ref="AB37:AE37"/>
    <mergeCell ref="AF37:AH37"/>
    <mergeCell ref="AI37:AL37"/>
    <mergeCell ref="AM37:AO37"/>
    <mergeCell ref="AP37:AR37"/>
    <mergeCell ref="AS37:AU37"/>
    <mergeCell ref="AV37:AX37"/>
    <mergeCell ref="AY37:BA37"/>
    <mergeCell ref="AV34:AX34"/>
    <mergeCell ref="AY34:BA34"/>
    <mergeCell ref="BB34:BD34"/>
    <mergeCell ref="BE34:BG34"/>
    <mergeCell ref="BH34:BJ34"/>
    <mergeCell ref="AF34:AH34"/>
    <mergeCell ref="AI34:AL34"/>
    <mergeCell ref="AM34:AO34"/>
    <mergeCell ref="AP34:AR34"/>
    <mergeCell ref="AS34:AU34"/>
    <mergeCell ref="A34:F34"/>
    <mergeCell ref="G34:L34"/>
    <mergeCell ref="M34:W34"/>
    <mergeCell ref="X34:AA34"/>
    <mergeCell ref="AB34:AE34"/>
    <mergeCell ref="BH35:BJ35"/>
    <mergeCell ref="BK35:BP35"/>
    <mergeCell ref="BQ35:BT35"/>
    <mergeCell ref="BU35:BX35"/>
    <mergeCell ref="BY35:CB35"/>
    <mergeCell ref="BU34:BX34"/>
    <mergeCell ref="BY34:CB34"/>
    <mergeCell ref="A35:F35"/>
    <mergeCell ref="G35:L35"/>
    <mergeCell ref="M35:W35"/>
    <mergeCell ref="X35:AA35"/>
    <mergeCell ref="AB35:AE35"/>
    <mergeCell ref="AF35:AH35"/>
    <mergeCell ref="AI35:AL35"/>
    <mergeCell ref="AM35:AO35"/>
    <mergeCell ref="AP35:AR35"/>
    <mergeCell ref="AS35:AU35"/>
    <mergeCell ref="AV35:AX35"/>
    <mergeCell ref="AY35:BA35"/>
    <mergeCell ref="BB35:BD35"/>
    <mergeCell ref="BE35:BG35"/>
    <mergeCell ref="BB32:BD32"/>
    <mergeCell ref="BE32:BG32"/>
    <mergeCell ref="BH32:BJ32"/>
    <mergeCell ref="BK32:BP32"/>
    <mergeCell ref="BQ32:BT32"/>
    <mergeCell ref="BK33:BP33"/>
    <mergeCell ref="BQ33:BT33"/>
    <mergeCell ref="BU33:BX33"/>
    <mergeCell ref="BY33:CB33"/>
    <mergeCell ref="A32:F32"/>
    <mergeCell ref="G32:L32"/>
    <mergeCell ref="M32:W32"/>
    <mergeCell ref="X32:AA32"/>
    <mergeCell ref="AB32:AE32"/>
    <mergeCell ref="AF32:AH32"/>
    <mergeCell ref="AI32:AL32"/>
    <mergeCell ref="AM32:AO32"/>
    <mergeCell ref="AP32:AR32"/>
    <mergeCell ref="AS32:AU32"/>
    <mergeCell ref="AV32:AX32"/>
    <mergeCell ref="AY32:BA32"/>
    <mergeCell ref="AV33:AX33"/>
    <mergeCell ref="AY33:BA33"/>
    <mergeCell ref="BB33:BD33"/>
    <mergeCell ref="BE33:BG33"/>
    <mergeCell ref="BH33:BJ33"/>
    <mergeCell ref="AF33:AH33"/>
    <mergeCell ref="AI33:AL33"/>
    <mergeCell ref="AM33:AO33"/>
    <mergeCell ref="AP33:AR33"/>
    <mergeCell ref="AS33:AU33"/>
    <mergeCell ref="A33:F33"/>
    <mergeCell ref="G33:L33"/>
    <mergeCell ref="M33:W33"/>
    <mergeCell ref="X33:AA33"/>
    <mergeCell ref="AB33:AE33"/>
    <mergeCell ref="G19:L19"/>
    <mergeCell ref="M19:W19"/>
    <mergeCell ref="X19:AA19"/>
    <mergeCell ref="AB19:AE19"/>
    <mergeCell ref="BB24:BD24"/>
    <mergeCell ref="BE24:BG24"/>
    <mergeCell ref="BH24:BJ24"/>
    <mergeCell ref="M23:W23"/>
    <mergeCell ref="X23:AA23"/>
    <mergeCell ref="AB23:AE23"/>
    <mergeCell ref="AF23:AH23"/>
    <mergeCell ref="AI23:AL23"/>
    <mergeCell ref="AM23:AO23"/>
    <mergeCell ref="AP23:AR23"/>
    <mergeCell ref="AS23:AU23"/>
    <mergeCell ref="AV23:AX23"/>
    <mergeCell ref="AY23:BA23"/>
    <mergeCell ref="BB23:BD23"/>
    <mergeCell ref="BH30:BJ30"/>
    <mergeCell ref="BK30:BP30"/>
    <mergeCell ref="BQ30:BT30"/>
    <mergeCell ref="BU32:BX32"/>
    <mergeCell ref="BY32:CB32"/>
    <mergeCell ref="BU31:BX31"/>
    <mergeCell ref="BY31:CB31"/>
    <mergeCell ref="A30:F30"/>
    <mergeCell ref="G30:L30"/>
    <mergeCell ref="M30:W30"/>
    <mergeCell ref="X30:AA30"/>
    <mergeCell ref="AB30:AE30"/>
    <mergeCell ref="AF30:AH30"/>
    <mergeCell ref="AI30:AL30"/>
    <mergeCell ref="AM30:AO30"/>
    <mergeCell ref="AP30:AR30"/>
    <mergeCell ref="AS30:AU30"/>
    <mergeCell ref="AV30:AX30"/>
    <mergeCell ref="AY30:BA30"/>
    <mergeCell ref="BB30:BD30"/>
    <mergeCell ref="BE30:BG30"/>
    <mergeCell ref="BB31:BD31"/>
    <mergeCell ref="BE31:BG31"/>
    <mergeCell ref="BH31:BJ31"/>
    <mergeCell ref="BK31:BP31"/>
    <mergeCell ref="BQ31:BT31"/>
    <mergeCell ref="BU30:BX30"/>
    <mergeCell ref="BY30:CB30"/>
    <mergeCell ref="A31:F31"/>
    <mergeCell ref="G31:L31"/>
    <mergeCell ref="M31:W31"/>
    <mergeCell ref="X31:AA31"/>
    <mergeCell ref="AB31:AE31"/>
    <mergeCell ref="AF31:AH31"/>
    <mergeCell ref="AI31:AL31"/>
    <mergeCell ref="AM31:AO31"/>
    <mergeCell ref="AP31:AR31"/>
    <mergeCell ref="AS31:AU31"/>
    <mergeCell ref="AV31:AX31"/>
    <mergeCell ref="AY31:BA31"/>
    <mergeCell ref="AY16:BA16"/>
    <mergeCell ref="BB17:BD17"/>
    <mergeCell ref="BE17:BG17"/>
    <mergeCell ref="BH17:BJ17"/>
    <mergeCell ref="BK17:BP17"/>
    <mergeCell ref="BQ17:BT17"/>
    <mergeCell ref="BB18:BD18"/>
    <mergeCell ref="BE18:BG18"/>
    <mergeCell ref="BH18:BJ18"/>
    <mergeCell ref="BK18:BP18"/>
    <mergeCell ref="BQ18:BT18"/>
    <mergeCell ref="BU18:BX18"/>
    <mergeCell ref="BY18:CB18"/>
    <mergeCell ref="AM18:AO18"/>
    <mergeCell ref="AP18:AR18"/>
    <mergeCell ref="AS18:AU18"/>
    <mergeCell ref="AV18:AX18"/>
    <mergeCell ref="AY18:BA18"/>
    <mergeCell ref="BH29:BJ29"/>
    <mergeCell ref="BK29:BP29"/>
    <mergeCell ref="BQ29:BT29"/>
    <mergeCell ref="BU29:BX29"/>
    <mergeCell ref="BY29:CB29"/>
    <mergeCell ref="A29:F29"/>
    <mergeCell ref="G29:L29"/>
    <mergeCell ref="M29:W29"/>
    <mergeCell ref="X29:AA29"/>
    <mergeCell ref="AB29:AE29"/>
    <mergeCell ref="AF29:AH29"/>
    <mergeCell ref="AI29:AL29"/>
    <mergeCell ref="AM29:AO29"/>
    <mergeCell ref="AP29:AR29"/>
    <mergeCell ref="AS29:AU29"/>
    <mergeCell ref="AV29:AX29"/>
    <mergeCell ref="AY29:BA29"/>
    <mergeCell ref="BB29:BD29"/>
    <mergeCell ref="BE29:BG29"/>
    <mergeCell ref="BK19:BP19"/>
    <mergeCell ref="BQ19:BT19"/>
    <mergeCell ref="BU19:BX19"/>
    <mergeCell ref="BY19:CB19"/>
    <mergeCell ref="A17:F17"/>
    <mergeCell ref="G17:L17"/>
    <mergeCell ref="M17:W17"/>
    <mergeCell ref="X17:AA17"/>
    <mergeCell ref="AB17:AE17"/>
    <mergeCell ref="AF17:AH17"/>
    <mergeCell ref="AI17:AL17"/>
    <mergeCell ref="AM17:AO17"/>
    <mergeCell ref="AP17:AR17"/>
    <mergeCell ref="AS17:AU17"/>
    <mergeCell ref="AV17:AX17"/>
    <mergeCell ref="AY17:BA17"/>
    <mergeCell ref="AV19:AX19"/>
    <mergeCell ref="AY19:BA19"/>
    <mergeCell ref="BB19:BD19"/>
    <mergeCell ref="BE19:BG19"/>
    <mergeCell ref="BH19:BJ19"/>
    <mergeCell ref="AF19:AH19"/>
    <mergeCell ref="AI19:AL19"/>
    <mergeCell ref="AM19:AO19"/>
    <mergeCell ref="AP19:AR19"/>
    <mergeCell ref="AS19:AU19"/>
    <mergeCell ref="A19:F19"/>
    <mergeCell ref="BU16:BX16"/>
    <mergeCell ref="BY16:CB16"/>
    <mergeCell ref="A24:F24"/>
    <mergeCell ref="G24:L24"/>
    <mergeCell ref="M24:W24"/>
    <mergeCell ref="X24:AA24"/>
    <mergeCell ref="AB24:AE24"/>
    <mergeCell ref="BH14:BJ14"/>
    <mergeCell ref="BK14:BP14"/>
    <mergeCell ref="BQ14:BT14"/>
    <mergeCell ref="BU13:BX13"/>
    <mergeCell ref="BY13:CB13"/>
    <mergeCell ref="X20:AA20"/>
    <mergeCell ref="AB20:AE20"/>
    <mergeCell ref="AF20:AH20"/>
    <mergeCell ref="AI20:AL20"/>
    <mergeCell ref="AM20:AO20"/>
    <mergeCell ref="AP20:AR20"/>
    <mergeCell ref="AS20:AU20"/>
    <mergeCell ref="AV20:AX20"/>
    <mergeCell ref="AY20:BA20"/>
    <mergeCell ref="BB20:BD20"/>
    <mergeCell ref="A18:F18"/>
    <mergeCell ref="G18:L18"/>
    <mergeCell ref="M18:W18"/>
    <mergeCell ref="X18:AA18"/>
    <mergeCell ref="AB18:AE18"/>
    <mergeCell ref="AF18:AH18"/>
    <mergeCell ref="AI18:AL18"/>
    <mergeCell ref="BE20:BG20"/>
    <mergeCell ref="BH20:BJ20"/>
    <mergeCell ref="BK20:BP20"/>
    <mergeCell ref="BQ20:BT20"/>
    <mergeCell ref="BU20:BX20"/>
    <mergeCell ref="A23:F23"/>
    <mergeCell ref="G23:L23"/>
    <mergeCell ref="AB15:AE15"/>
    <mergeCell ref="AF15:AH15"/>
    <mergeCell ref="AI15:AL15"/>
    <mergeCell ref="AM15:AO15"/>
    <mergeCell ref="AP15:AR15"/>
    <mergeCell ref="AS15:AU15"/>
    <mergeCell ref="AV15:AX15"/>
    <mergeCell ref="AY15:BA15"/>
    <mergeCell ref="BB15:BD15"/>
    <mergeCell ref="BE15:BG15"/>
    <mergeCell ref="BB16:BD16"/>
    <mergeCell ref="BE16:BG16"/>
    <mergeCell ref="BH16:BJ16"/>
    <mergeCell ref="BK16:BP16"/>
    <mergeCell ref="BQ16:BT16"/>
    <mergeCell ref="BU15:BX15"/>
    <mergeCell ref="BY15:CB15"/>
    <mergeCell ref="A16:F16"/>
    <mergeCell ref="G16:L16"/>
    <mergeCell ref="M16:W16"/>
    <mergeCell ref="X16:AA16"/>
    <mergeCell ref="AB16:AE16"/>
    <mergeCell ref="AF16:AH16"/>
    <mergeCell ref="AI16:AL16"/>
    <mergeCell ref="AM16:AO16"/>
    <mergeCell ref="AP16:AR16"/>
    <mergeCell ref="AS16:AU16"/>
    <mergeCell ref="AV16:AX16"/>
    <mergeCell ref="E1:L1"/>
    <mergeCell ref="A2:T5"/>
    <mergeCell ref="U2:AP5"/>
    <mergeCell ref="AQ2:AX3"/>
    <mergeCell ref="AY2:BL3"/>
    <mergeCell ref="BU2:CB3"/>
    <mergeCell ref="AQ4:AX5"/>
    <mergeCell ref="AY4:BL5"/>
    <mergeCell ref="BM4:BT5"/>
    <mergeCell ref="BU4:BY5"/>
    <mergeCell ref="BZ4:CB5"/>
    <mergeCell ref="BM2:BT3"/>
    <mergeCell ref="AF6:AH9"/>
    <mergeCell ref="A6:F9"/>
    <mergeCell ref="G6:L9"/>
    <mergeCell ref="M6:W9"/>
    <mergeCell ref="X6:AA9"/>
    <mergeCell ref="AB6:AE9"/>
    <mergeCell ref="AI6:AL9"/>
    <mergeCell ref="AM6:AX7"/>
    <mergeCell ref="AY6:BJ7"/>
    <mergeCell ref="BK6:BP9"/>
    <mergeCell ref="BQ6:BT9"/>
    <mergeCell ref="BY6:CB9"/>
    <mergeCell ref="AM8:AO9"/>
    <mergeCell ref="AP8:AR9"/>
    <mergeCell ref="AS8:AU9"/>
    <mergeCell ref="AV8:AX9"/>
    <mergeCell ref="AY8:BA9"/>
    <mergeCell ref="BB8:BD9"/>
    <mergeCell ref="BE8:BG9"/>
    <mergeCell ref="BH8:BJ9"/>
    <mergeCell ref="BU6:BX9"/>
    <mergeCell ref="A10:F10"/>
    <mergeCell ref="G10:L10"/>
    <mergeCell ref="M10:W10"/>
    <mergeCell ref="X10:AA10"/>
    <mergeCell ref="AB10:AE10"/>
    <mergeCell ref="AF10:AH10"/>
    <mergeCell ref="AI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P10"/>
    <mergeCell ref="BQ10:BT10"/>
    <mergeCell ref="BU10:BX10"/>
    <mergeCell ref="BY10:CB10"/>
    <mergeCell ref="A11:F11"/>
    <mergeCell ref="G11:L11"/>
    <mergeCell ref="M11:W11"/>
    <mergeCell ref="X11:AA11"/>
    <mergeCell ref="AB11:AE11"/>
    <mergeCell ref="AF11:AH11"/>
    <mergeCell ref="AI11:AL11"/>
    <mergeCell ref="AM11:AO11"/>
    <mergeCell ref="AP11:AR11"/>
    <mergeCell ref="BK11:BP11"/>
    <mergeCell ref="BQ11:BT11"/>
    <mergeCell ref="BU11:BX11"/>
    <mergeCell ref="BY11:CB11"/>
    <mergeCell ref="A12:F12"/>
    <mergeCell ref="G12:L12"/>
    <mergeCell ref="M12:W12"/>
    <mergeCell ref="X12:AA12"/>
    <mergeCell ref="AB12:AE12"/>
    <mergeCell ref="AF12:AH12"/>
    <mergeCell ref="AS11:AU11"/>
    <mergeCell ref="AV11:AX11"/>
    <mergeCell ref="AY11:BA11"/>
    <mergeCell ref="BB11:BD11"/>
    <mergeCell ref="BE11:BG11"/>
    <mergeCell ref="BH11:BJ11"/>
    <mergeCell ref="BY12:CB12"/>
    <mergeCell ref="A14:F14"/>
    <mergeCell ref="G14:L14"/>
    <mergeCell ref="M14:W14"/>
    <mergeCell ref="X14:AA14"/>
    <mergeCell ref="BU12:BX12"/>
    <mergeCell ref="AI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P12"/>
    <mergeCell ref="BQ12:BT12"/>
    <mergeCell ref="AB14:AE14"/>
    <mergeCell ref="AF14:AH14"/>
    <mergeCell ref="AI14:AL14"/>
    <mergeCell ref="AM14:AO14"/>
    <mergeCell ref="AP14:AR14"/>
    <mergeCell ref="AS14:AU14"/>
    <mergeCell ref="AV14:AX14"/>
    <mergeCell ref="AY14:BA14"/>
    <mergeCell ref="BB14:BD14"/>
    <mergeCell ref="BE14:BG14"/>
    <mergeCell ref="BE23:BG23"/>
    <mergeCell ref="BH23:BJ23"/>
    <mergeCell ref="BK23:BP23"/>
    <mergeCell ref="BQ23:BT23"/>
    <mergeCell ref="BU23:BX23"/>
    <mergeCell ref="BY23:CB23"/>
    <mergeCell ref="A20:F20"/>
    <mergeCell ref="G20:L20"/>
    <mergeCell ref="M20:W20"/>
    <mergeCell ref="BY20:CB20"/>
    <mergeCell ref="BU14:BX14"/>
    <mergeCell ref="BY14:CB14"/>
    <mergeCell ref="A15:F15"/>
    <mergeCell ref="G15:L15"/>
    <mergeCell ref="M15:W15"/>
    <mergeCell ref="X15:AA15"/>
    <mergeCell ref="BB13:BD13"/>
    <mergeCell ref="BE13:BG13"/>
    <mergeCell ref="BH13:BJ13"/>
    <mergeCell ref="BK13:BP13"/>
    <mergeCell ref="BQ13:BT13"/>
    <mergeCell ref="A13:F13"/>
    <mergeCell ref="G13:L13"/>
    <mergeCell ref="M13:W13"/>
    <mergeCell ref="X13:AA13"/>
    <mergeCell ref="AB13:AE13"/>
    <mergeCell ref="AF13:AH13"/>
    <mergeCell ref="AI13:AL13"/>
    <mergeCell ref="AM13:AO13"/>
    <mergeCell ref="AP13:AR13"/>
    <mergeCell ref="AS13:AU13"/>
    <mergeCell ref="AV13:AX13"/>
    <mergeCell ref="AY13:BA13"/>
    <mergeCell ref="BH15:BJ15"/>
    <mergeCell ref="BK15:BP15"/>
    <mergeCell ref="BQ15:BT15"/>
    <mergeCell ref="BU17:BX17"/>
    <mergeCell ref="BY17:CB17"/>
    <mergeCell ref="BK24:BP24"/>
    <mergeCell ref="BQ24:BT24"/>
    <mergeCell ref="BU24:BX24"/>
    <mergeCell ref="BY24:CB24"/>
    <mergeCell ref="A25:F25"/>
    <mergeCell ref="G25:L25"/>
    <mergeCell ref="M25:W25"/>
    <mergeCell ref="X25:AA25"/>
    <mergeCell ref="AB25:AE25"/>
    <mergeCell ref="AF25:AH25"/>
    <mergeCell ref="AI25:AL25"/>
    <mergeCell ref="AM25:AO25"/>
    <mergeCell ref="AP25:AR25"/>
    <mergeCell ref="AS25:AU25"/>
    <mergeCell ref="A21:F21"/>
    <mergeCell ref="G21:L21"/>
    <mergeCell ref="M21:W21"/>
    <mergeCell ref="X21:AA21"/>
    <mergeCell ref="AB21:AE21"/>
    <mergeCell ref="AF21:AH21"/>
    <mergeCell ref="AI21:AL21"/>
    <mergeCell ref="AM21:AO21"/>
    <mergeCell ref="AP21:AR21"/>
    <mergeCell ref="AS21:AU21"/>
    <mergeCell ref="AV21:AX21"/>
    <mergeCell ref="AY21:BA21"/>
    <mergeCell ref="BB21:BD21"/>
    <mergeCell ref="BE21:BG21"/>
    <mergeCell ref="BH21:BJ21"/>
    <mergeCell ref="BK21:BP21"/>
    <mergeCell ref="BQ21:BT21"/>
    <mergeCell ref="BU21:BX21"/>
    <mergeCell ref="BY21:CB21"/>
    <mergeCell ref="A22:F22"/>
    <mergeCell ref="G22:L22"/>
    <mergeCell ref="M22:W22"/>
    <mergeCell ref="X22:AA22"/>
    <mergeCell ref="AB22:AE22"/>
    <mergeCell ref="AF22:AH22"/>
    <mergeCell ref="AI22:AL22"/>
    <mergeCell ref="AM22:AO22"/>
    <mergeCell ref="AP22:AR22"/>
    <mergeCell ref="AS22:AU22"/>
    <mergeCell ref="AV22:AX22"/>
    <mergeCell ref="AY22:BA22"/>
    <mergeCell ref="BB22:BD22"/>
    <mergeCell ref="BE22:BG22"/>
    <mergeCell ref="BH22:BJ22"/>
    <mergeCell ref="BK22:BP22"/>
    <mergeCell ref="BQ22:BT22"/>
    <mergeCell ref="BU22:BX22"/>
    <mergeCell ref="BY22:CB22"/>
    <mergeCell ref="AV25:AX25"/>
    <mergeCell ref="AY25:BA25"/>
    <mergeCell ref="AF24:AH24"/>
    <mergeCell ref="AI24:AL24"/>
    <mergeCell ref="AM24:AO24"/>
    <mergeCell ref="AP24:AR24"/>
    <mergeCell ref="AS24:AU24"/>
    <mergeCell ref="AV24:AX24"/>
    <mergeCell ref="AY24:BA24"/>
    <mergeCell ref="A28:F28"/>
    <mergeCell ref="G28:L28"/>
    <mergeCell ref="M28:W28"/>
    <mergeCell ref="X28:AA28"/>
    <mergeCell ref="AB28:AE28"/>
    <mergeCell ref="AF28:AH28"/>
    <mergeCell ref="AI28:AL28"/>
    <mergeCell ref="AM28:AO28"/>
    <mergeCell ref="AP28:AR28"/>
    <mergeCell ref="AS28:AU28"/>
    <mergeCell ref="AV28:AX28"/>
    <mergeCell ref="AY28:BA28"/>
    <mergeCell ref="BB28:BD28"/>
    <mergeCell ref="BE28:BG28"/>
    <mergeCell ref="BH28:BJ28"/>
    <mergeCell ref="BK28:BP28"/>
    <mergeCell ref="BQ28:BT28"/>
    <mergeCell ref="BU28:BX28"/>
    <mergeCell ref="BY28:CB28"/>
    <mergeCell ref="BB25:BD25"/>
    <mergeCell ref="BE25:BG25"/>
    <mergeCell ref="BH25:BJ25"/>
    <mergeCell ref="BK25:BP25"/>
    <mergeCell ref="BQ25:BT25"/>
    <mergeCell ref="BU25:BX25"/>
    <mergeCell ref="BY25:CB25"/>
    <mergeCell ref="A26:F26"/>
    <mergeCell ref="G26:L26"/>
    <mergeCell ref="M26:W26"/>
    <mergeCell ref="X26:AA26"/>
    <mergeCell ref="AB26:AE26"/>
    <mergeCell ref="AF26:AH26"/>
    <mergeCell ref="AI26:AL26"/>
    <mergeCell ref="AM26:AO26"/>
    <mergeCell ref="AP26:AR26"/>
    <mergeCell ref="AS26:AU26"/>
    <mergeCell ref="AV26:AX26"/>
    <mergeCell ref="AY26:BA26"/>
    <mergeCell ref="BB26:BD26"/>
    <mergeCell ref="BE26:BG26"/>
    <mergeCell ref="BH26:BJ26"/>
    <mergeCell ref="BK26:BP26"/>
    <mergeCell ref="BQ26:BT26"/>
    <mergeCell ref="BU26:BX26"/>
    <mergeCell ref="BY26:CB26"/>
    <mergeCell ref="A27:F27"/>
    <mergeCell ref="G27:L27"/>
    <mergeCell ref="M27:W27"/>
    <mergeCell ref="X27:AA27"/>
    <mergeCell ref="AB27:AE27"/>
    <mergeCell ref="AF27:AH27"/>
    <mergeCell ref="AI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P27"/>
    <mergeCell ref="BQ27:BT27"/>
    <mergeCell ref="BU27:BX27"/>
    <mergeCell ref="BY27:CB27"/>
  </mergeCells>
  <phoneticPr fontId="2" type="noConversion"/>
  <pageMargins left="0.78740157480314965" right="0.19685039370078741" top="0.78740157480314965" bottom="0.39370078740157483" header="1.5748031496062993" footer="0"/>
  <pageSetup paperSize="9" orientation="landscape" r:id="rId1"/>
  <headerFooter scaleWithDoc="0">
    <oddHeader xml:space="preserve">&amp;R&amp;9第&amp;P页OF共&amp;N页  .               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DCSSD</vt:lpstr>
      <vt:lpstr>DCSSDP3(0)</vt:lpstr>
      <vt:lpstr>'DCSSDP3(0)'!Print_Area</vt:lpstr>
      <vt:lpstr>'DCSSDP3(0)'!Print_Titles</vt:lpstr>
    </vt:vector>
  </TitlesOfParts>
  <Company>Legend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宦者宽</cp:lastModifiedBy>
  <cp:lastPrinted>2022-05-18T06:59:20Z</cp:lastPrinted>
  <dcterms:created xsi:type="dcterms:W3CDTF">2005-07-11T01:29:40Z</dcterms:created>
  <dcterms:modified xsi:type="dcterms:W3CDTF">2025-03-13T12:46:17Z</dcterms:modified>
</cp:coreProperties>
</file>